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4.xml" ContentType="application/vnd.openxmlformats-officedocument.spreadsheetml.worksheet+xml"/>
  <Override PartName="/xl/drawings/drawing71.xml" ContentType="application/vnd.openxmlformats-officedocument.drawing+xml"/>
  <Override PartName="/xl/drawings/drawing70.xml" ContentType="application/vnd.openxmlformats-officedocument.drawing+xml"/>
  <Override PartName="/xl/drawings/drawing69.xml" ContentType="application/vnd.openxmlformats-officedocument.drawing+xml"/>
  <Override PartName="/xl/drawings/drawing68.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8.xml" ContentType="application/vnd.openxmlformats-officedocument.drawing+xml"/>
  <Override PartName="/xl/drawings/drawing77.xml" ContentType="application/vnd.openxmlformats-officedocument.drawing+xml"/>
  <Override PartName="/xl/drawings/drawing76.xml" ContentType="application/vnd.openxmlformats-officedocument.drawing+xml"/>
  <Override PartName="/xl/drawings/drawing75.xml" ContentType="application/vnd.openxmlformats-officedocument.drawing+xml"/>
  <Override PartName="/xl/drawings/drawing67.xml" ContentType="application/vnd.openxmlformats-officedocument.drawing+xml"/>
  <Override PartName="/xl/drawings/drawing66.xml" ContentType="application/vnd.openxmlformats-officedocument.drawing+xml"/>
  <Override PartName="/xl/drawings/drawing65.xml" ContentType="application/vnd.openxmlformats-officedocument.drawing+xml"/>
  <Override PartName="/xl/drawings/drawing57.xml" ContentType="application/vnd.openxmlformats-officedocument.drawing+xml"/>
  <Override PartName="/xl/drawings/drawing56.xml" ContentType="application/vnd.openxmlformats-officedocument.drawing+xml"/>
  <Override PartName="/xl/drawings/drawing55.xml" ContentType="application/vnd.openxmlformats-officedocument.drawing+xml"/>
  <Override PartName="/xl/drawings/drawing54.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4.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worksheets/sheet1.xml" ContentType="application/vnd.openxmlformats-officedocument.spreadsheetml.worksheet+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82.xml" ContentType="application/vnd.openxmlformats-officedocument.drawing+xml"/>
  <Override PartName="/xl/drawings/drawing53.xml" ContentType="application/vnd.openxmlformats-officedocument.drawing+xml"/>
  <Override PartName="/xl/drawings/drawing61.xml" ContentType="application/vnd.openxmlformats-officedocument.drawing+xml"/>
  <Override PartName="/xl/drawings/drawing20.xml" ContentType="application/vnd.openxmlformats-officedocument.drawing+xml"/>
  <Override PartName="/xl/worksheets/sheet66.xml" ContentType="application/vnd.openxmlformats-officedocument.spreadsheetml.worksheet+xml"/>
  <Override PartName="/xl/drawings/drawing21.xml" ContentType="application/vnd.openxmlformats-officedocument.drawing+xml"/>
  <Override PartName="/xl/worksheets/sheet65.xml" ContentType="application/vnd.openxmlformats-officedocument.spreadsheetml.worksheet+xml"/>
  <Override PartName="/xl/drawings/drawing22.xml" ContentType="application/vnd.openxmlformats-officedocument.drawing+xml"/>
  <Override PartName="/xl/worksheets/sheet67.xml" ContentType="application/vnd.openxmlformats-officedocument.spreadsheetml.worksheet+xml"/>
  <Override PartName="/xl/drawings/drawing19.xml" ContentType="application/vnd.openxmlformats-officedocument.drawing+xml"/>
  <Override PartName="/xl/worksheets/sheet70.xml" ContentType="application/vnd.openxmlformats-officedocument.spreadsheetml.worksheet+xml"/>
  <Override PartName="/xl/drawings/drawing17.xml" ContentType="application/vnd.openxmlformats-officedocument.drawing+xml"/>
  <Override PartName="/xl/worksheets/sheet69.xml" ContentType="application/vnd.openxmlformats-officedocument.spreadsheetml.worksheet+xml"/>
  <Override PartName="/xl/drawings/drawing18.xml" ContentType="application/vnd.openxmlformats-officedocument.drawing+xml"/>
  <Override PartName="/xl/worksheets/sheet68.xml" ContentType="application/vnd.openxmlformats-officedocument.spreadsheetml.worksheet+xml"/>
  <Override PartName="/xl/worksheets/sheet64.xml" ContentType="application/vnd.openxmlformats-officedocument.spreadsheetml.worksheet+xml"/>
  <Override PartName="/xl/drawings/drawing23.xml" ContentType="application/vnd.openxmlformats-officedocument.drawing+xml"/>
  <Override PartName="/xl/drawings/drawing27.xml" ContentType="application/vnd.openxmlformats-officedocument.drawing+xml"/>
  <Override PartName="/xl/worksheets/sheet59.xml" ContentType="application/vnd.openxmlformats-officedocument.spreadsheetml.worksheet+xml"/>
  <Override PartName="/xl/drawings/drawing28.xml" ContentType="application/vnd.openxmlformats-officedocument.drawing+xml"/>
  <Override PartName="/xl/worksheets/sheet58.xml" ContentType="application/vnd.openxmlformats-officedocument.spreadsheetml.worksheet+xml"/>
  <Override PartName="/xl/drawings/drawing1.xml" ContentType="application/vnd.openxmlformats-officedocument.drawing+xml"/>
  <Override PartName="/xl/worksheets/sheet60.xml" ContentType="application/vnd.openxmlformats-officedocument.spreadsheetml.worksheet+xml"/>
  <Override PartName="/xl/drawings/drawing26.xml" ContentType="application/vnd.openxmlformats-officedocument.drawing+xml"/>
  <Override PartName="/xl/worksheets/sheet63.xml" ContentType="application/vnd.openxmlformats-officedocument.spreadsheetml.worksheet+xml"/>
  <Override PartName="/xl/drawings/drawing24.xml" ContentType="application/vnd.openxmlformats-officedocument.drawing+xml"/>
  <Override PartName="/xl/worksheets/sheet62.xml" ContentType="application/vnd.openxmlformats-officedocument.spreadsheetml.worksheet+xml"/>
  <Override PartName="/xl/drawings/drawing25.xml" ContentType="application/vnd.openxmlformats-officedocument.drawing+xml"/>
  <Override PartName="/xl/worksheets/sheet61.xml" ContentType="application/vnd.openxmlformats-officedocument.spreadsheetml.worksheet+xml"/>
  <Override PartName="/xl/drawings/drawing16.xml" ContentType="application/vnd.openxmlformats-officedocument.drawing+xml"/>
  <Override PartName="/xl/worksheets/sheet71.xml" ContentType="application/vnd.openxmlformats-officedocument.spreadsheetml.worksheet+xml"/>
  <Override PartName="/xl/drawings/drawing6.xml" ContentType="application/vnd.openxmlformats-officedocument.drawing+xml"/>
  <Override PartName="/xl/worksheets/sheet82.xml" ContentType="application/vnd.openxmlformats-officedocument.spreadsheetml.worksheet+xml"/>
  <Override PartName="/xl/drawings/drawing7.xml" ContentType="application/vnd.openxmlformats-officedocument.drawing+xml"/>
  <Override PartName="/xl/worksheets/sheet81.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drawings/drawing8.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theme/theme1.xml" ContentType="application/vnd.openxmlformats-officedocument.theme+xml"/>
  <Override PartName="/xl/sharedStrings.xml" ContentType="application/vnd.openxmlformats-officedocument.spreadsheetml.sharedStrings+xml"/>
  <Override PartName="/xl/drawings/drawing2.xml" ContentType="application/vnd.openxmlformats-officedocument.drawing+xml"/>
  <Override PartName="/xl/styles.xml" ContentType="application/vnd.openxmlformats-officedocument.spreadsheetml.styles+xml"/>
  <Override PartName="/xl/drawings/drawing3.xml" ContentType="application/vnd.openxmlformats-officedocument.drawing+xml"/>
  <Override PartName="/xl/worksheets/sheet78.xml" ContentType="application/vnd.openxmlformats-officedocument.spreadsheetml.worksheet+xml"/>
  <Override PartName="/xl/drawings/drawing9.xml" ContentType="application/vnd.openxmlformats-officedocument.drawing+xml"/>
  <Override PartName="/xl/drawings/drawing13.xml" ContentType="application/vnd.openxmlformats-officedocument.drawing+xml"/>
  <Override PartName="/xl/worksheets/sheet73.xml" ContentType="application/vnd.openxmlformats-officedocument.spreadsheetml.worksheet+xml"/>
  <Override PartName="/xl/drawings/drawing14.xml" ContentType="application/vnd.openxmlformats-officedocument.drawing+xml"/>
  <Override PartName="/xl/worksheets/sheet72.xml" ContentType="application/vnd.openxmlformats-officedocument.spreadsheetml.worksheet+xml"/>
  <Override PartName="/xl/drawings/drawing15.xml" ContentType="application/vnd.openxmlformats-officedocument.drawing+xml"/>
  <Override PartName="/xl/worksheets/sheet74.xml" ContentType="application/vnd.openxmlformats-officedocument.spreadsheetml.worksheet+xml"/>
  <Override PartName="/xl/worksheets/sheet77.xml" ContentType="application/vnd.openxmlformats-officedocument.spreadsheetml.worksheet+xml"/>
  <Override PartName="/xl/drawings/drawing10.xml" ContentType="application/vnd.openxmlformats-officedocument.drawing+xml"/>
  <Override PartName="/xl/worksheets/sheet76.xml" ContentType="application/vnd.openxmlformats-officedocument.spreadsheetml.worksheet+xml"/>
  <Override PartName="/xl/drawings/drawing11.xml" ContentType="application/vnd.openxmlformats-officedocument.drawing+xml"/>
  <Override PartName="/xl/worksheets/sheet75.xml" ContentType="application/vnd.openxmlformats-officedocument.spreadsheetml.worksheet+xml"/>
  <Override PartName="/xl/drawings/drawing12.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drawings/drawing46.xml" ContentType="application/vnd.openxmlformats-officedocument.drawing+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drawings/drawing47.xml" ContentType="application/vnd.openxmlformats-officedocument.drawing+xml"/>
  <Override PartName="/xl/drawings/drawing45.xml" ContentType="application/vnd.openxmlformats-officedocument.drawing+xml"/>
  <Override PartName="/xl/worksheets/sheet26.xml" ContentType="application/vnd.openxmlformats-officedocument.spreadsheetml.worksheet+xml"/>
  <Override PartName="/xl/worksheets/sheet27.xml" ContentType="application/vnd.openxmlformats-officedocument.spreadsheetml.worksheet+xml"/>
  <Override PartName="/xl/worksheets/sheet57.xml" ContentType="application/vnd.openxmlformats-officedocument.spreadsheetml.worksheet+xml"/>
  <Override PartName="/xl/drawings/drawing43.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drawings/drawing44.xml" ContentType="application/vnd.openxmlformats-officedocument.drawing+xml"/>
  <Override PartName="/xl/worksheets/sheet28.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51.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52.xml" ContentType="application/vnd.openxmlformats-officedocument.drawing+xml"/>
  <Override PartName="/xl/worksheets/sheet10.xml" ContentType="application/vnd.openxmlformats-officedocument.spreadsheetml.worksheet+xml"/>
  <Override PartName="/xl/drawings/drawing50.xml" ContentType="application/vnd.openxmlformats-officedocument.drawing+xml"/>
  <Override PartName="/xl/worksheets/sheet11.xml" ContentType="application/vnd.openxmlformats-officedocument.spreadsheetml.worksheet+xml"/>
  <Override PartName="/xl/drawings/drawing48.xml" ContentType="application/vnd.openxmlformats-officedocument.drawing+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drawings/drawing49.xml" ContentType="application/vnd.openxmlformats-officedocument.drawing+xml"/>
  <Override PartName="/xl/worksheets/sheet13.xml" ContentType="application/vnd.openxmlformats-officedocument.spreadsheetml.worksheet+xml"/>
  <Override PartName="/xl/worksheets/sheet12.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drawings/drawing42.xml" ContentType="application/vnd.openxmlformats-officedocument.drawing+xml"/>
  <Override PartName="/xl/worksheets/sheet53.xml" ContentType="application/vnd.openxmlformats-officedocument.spreadsheetml.worksheet+xml"/>
  <Override PartName="/xl/drawings/drawing34.xml" ContentType="application/vnd.openxmlformats-officedocument.drawing+xml"/>
  <Override PartName="/xl/worksheets/sheet52.xml" ContentType="application/vnd.openxmlformats-officedocument.spreadsheetml.worksheet+xml"/>
  <Override PartName="/xl/drawings/drawing35.xml" ContentType="application/vnd.openxmlformats-officedocument.drawing+xml"/>
  <Override PartName="/xl/worksheets/sheet51.xml" ContentType="application/vnd.openxmlformats-officedocument.spreadsheetml.worksheet+xml"/>
  <Override PartName="/xl/drawings/drawing36.xml" ContentType="application/vnd.openxmlformats-officedocument.drawing+xml"/>
  <Override PartName="/xl/worksheets/sheet50.xml" ContentType="application/vnd.openxmlformats-officedocument.spreadsheetml.worksheet+xml"/>
  <Override PartName="/xl/drawings/drawing33.xml" ContentType="application/vnd.openxmlformats-officedocument.drawing+xml"/>
  <Override PartName="/xl/worksheets/sheet54.xml" ContentType="application/vnd.openxmlformats-officedocument.spreadsheetml.worksheet+xml"/>
  <Override PartName="/xl/worksheets/sheet56.xml" ContentType="application/vnd.openxmlformats-officedocument.spreadsheetml.worksheet+xml"/>
  <Override PartName="/xl/drawings/drawing31.xml" ContentType="application/vnd.openxmlformats-officedocument.drawing+xml"/>
  <Override PartName="/xl/worksheets/sheet55.xml" ContentType="application/vnd.openxmlformats-officedocument.spreadsheetml.worksheet+xml"/>
  <Override PartName="/xl/drawings/drawing32.xml" ContentType="application/vnd.openxmlformats-officedocument.drawing+xml"/>
  <Override PartName="/xl/worksheets/sheet34.xml" ContentType="application/vnd.openxmlformats-officedocument.spreadsheetml.worksheet+xml"/>
  <Override PartName="/xl/drawings/drawing37.xml" ContentType="application/vnd.openxmlformats-officedocument.drawing+xml"/>
  <Override PartName="/xl/worksheets/sheet48.xml" ContentType="application/vnd.openxmlformats-officedocument.spreadsheetml.worksheet+xml"/>
  <Override PartName="/xl/drawings/drawing40.xml" ContentType="application/vnd.openxmlformats-officedocument.drawing+xml"/>
  <Override PartName="/xl/worksheets/sheet40.xml" ContentType="application/vnd.openxmlformats-officedocument.spreadsheetml.worksheet+xml"/>
  <Override PartName="/xl/worksheets/sheet39.xml" ContentType="application/vnd.openxmlformats-officedocument.spreadsheetml.worksheet+xml"/>
  <Override PartName="/xl/worksheets/sheet38.xml" ContentType="application/vnd.openxmlformats-officedocument.spreadsheetml.worksheet+xml"/>
  <Override PartName="/xl/drawings/drawing41.xml" ContentType="application/vnd.openxmlformats-officedocument.drawing+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41.xml" ContentType="application/vnd.openxmlformats-officedocument.spreadsheetml.worksheet+xml"/>
  <Override PartName="/xl/worksheets/sheet49.xml" ContentType="application/vnd.openxmlformats-officedocument.spreadsheetml.worksheet+xml"/>
  <Override PartName="/xl/worksheets/sheet42.xml" ContentType="application/vnd.openxmlformats-officedocument.spreadsheetml.worksheet+xml"/>
  <Override PartName="/xl/worksheets/sheet47.xml" ContentType="application/vnd.openxmlformats-officedocument.spreadsheetml.worksheet+xml"/>
  <Override PartName="/xl/drawings/drawing38.xml" ContentType="application/vnd.openxmlformats-officedocument.drawing+xml"/>
  <Override PartName="/xl/worksheets/sheet46.xml" ContentType="application/vnd.openxmlformats-officedocument.spreadsheetml.worksheet+xml"/>
  <Override PartName="/xl/worksheets/sheet45.xml" ContentType="application/vnd.openxmlformats-officedocument.spreadsheetml.worksheet+xml"/>
  <Override PartName="/xl/worksheets/sheet44.xml" ContentType="application/vnd.openxmlformats-officedocument.spreadsheetml.worksheet+xml"/>
  <Override PartName="/xl/worksheets/sheet43.xml" ContentType="application/vnd.openxmlformats-officedocument.spreadsheetml.worksheet+xml"/>
  <Override PartName="/xl/drawings/drawing39.xml" ContentType="application/vnd.openxmlformats-officedocument.drawing+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docProps/app.xml" ContentType="application/vnd.openxmlformats-officedocument.extended-propertie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0\03\"/>
    </mc:Choice>
  </mc:AlternateContent>
  <bookViews>
    <workbookView xWindow="-120" yWindow="-120" windowWidth="28920" windowHeight="12150" tabRatio="931"/>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1" r:id="rId7"/>
    <sheet name="Metodología de Evaluación CV" sheetId="92" r:id="rId8"/>
    <sheet name="Metodología de Evaluación CC" sheetId="93" r:id="rId9"/>
    <sheet name="Evaluación Calidad" sheetId="94"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 sheetId="15" r:id="rId31"/>
    <sheet name="040138" sheetId="95" r:id="rId32"/>
    <sheet name="040102" sheetId="96" r:id="rId33"/>
    <sheet name="040133" sheetId="97" r:id="rId34"/>
    <sheet name="040062" sheetId="98" r:id="rId35"/>
    <sheet name="040103" sheetId="99" r:id="rId36"/>
    <sheet name="040128" sheetId="100" r:id="rId37"/>
    <sheet name="040002" sheetId="101" r:id="rId38"/>
    <sheet name="040042" sheetId="102" r:id="rId39"/>
    <sheet name="040131" sheetId="103" r:id="rId40"/>
    <sheet name="040127" sheetId="104" r:id="rId41"/>
    <sheet name="040145" sheetId="105" r:id="rId42"/>
    <sheet name="040030" sheetId="106" r:id="rId43"/>
    <sheet name="040160" sheetId="107" r:id="rId44"/>
    <sheet name="040137" sheetId="108" r:id="rId45"/>
    <sheet name="040152" sheetId="109" r:id="rId46"/>
    <sheet name="040106" sheetId="110" r:id="rId47"/>
    <sheet name="040159" sheetId="111" r:id="rId48"/>
    <sheet name="040147" sheetId="112" r:id="rId49"/>
    <sheet name="040072" sheetId="113" r:id="rId50"/>
    <sheet name="040058" sheetId="114" r:id="rId51"/>
    <sheet name="040060" sheetId="115" r:id="rId52"/>
    <sheet name="040129" sheetId="116" r:id="rId53"/>
    <sheet name="040012" sheetId="117" r:id="rId54"/>
    <sheet name="040139" sheetId="118" r:id="rId55"/>
    <sheet name="040143" sheetId="119" r:id="rId56"/>
    <sheet name="040130" sheetId="120" r:id="rId57"/>
    <sheet name="040140" sheetId="121" r:id="rId58"/>
    <sheet name="040126" sheetId="122" r:id="rId59"/>
    <sheet name="040124" sheetId="123" r:id="rId60"/>
    <sheet name="040151" sheetId="124" r:id="rId61"/>
    <sheet name="040154" sheetId="125" r:id="rId62"/>
    <sheet name="040149" sheetId="126" r:id="rId63"/>
    <sheet name="040021" sheetId="127" r:id="rId64"/>
    <sheet name="040155" sheetId="128" r:id="rId65"/>
    <sheet name="040036" sheetId="129" r:id="rId66"/>
    <sheet name="040150" sheetId="130" r:id="rId67"/>
    <sheet name="040136" sheetId="131" r:id="rId68"/>
    <sheet name="040059" sheetId="132" r:id="rId69"/>
    <sheet name="040110" sheetId="133" r:id="rId70"/>
    <sheet name="040162" sheetId="134" r:id="rId71"/>
    <sheet name="040158" sheetId="135" r:id="rId72"/>
    <sheet name="040112" sheetId="136" r:id="rId73"/>
    <sheet name="040108" sheetId="137" r:id="rId74"/>
    <sheet name="040132" sheetId="138" r:id="rId75"/>
    <sheet name="040148" sheetId="139" r:id="rId76"/>
    <sheet name="040156" sheetId="140" r:id="rId77"/>
    <sheet name="040014" sheetId="141" r:id="rId78"/>
    <sheet name="040044" sheetId="142" r:id="rId79"/>
    <sheet name="040157" sheetId="143" r:id="rId80"/>
    <sheet name="040113" sheetId="144" r:id="rId81"/>
    <sheet name="040141" sheetId="145" r:id="rId82"/>
  </sheets>
  <externalReferences>
    <externalReference r:id="rId83"/>
    <externalReference r:id="rId84"/>
  </externalReferences>
  <definedNames>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3"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63">'040021'!$A$1:$G$187</definedName>
    <definedName name="_xlnm.Print_Area" localSheetId="38">'040042'!$A$1:$G$187</definedName>
    <definedName name="_xlnm.Print_Area" localSheetId="78">'040044'!$A$1:$G$187</definedName>
    <definedName name="_xlnm.Print_Area" localSheetId="51">'040060'!$A$1:$G$187</definedName>
    <definedName name="_xlnm.Print_Area" localSheetId="49">'040072'!$A$1:$G$187</definedName>
    <definedName name="_xlnm.Print_Area" localSheetId="32">'040102'!$A$1:$G$187</definedName>
    <definedName name="_xlnm.Print_Area" localSheetId="35">'040103'!$A$1:$G$187</definedName>
    <definedName name="_xlnm.Print_Area" localSheetId="46">'040106'!$A$1:$G$187</definedName>
    <definedName name="_xlnm.Print_Area" localSheetId="73">'040108'!$A$1:$G$187</definedName>
    <definedName name="_xlnm.Print_Area" localSheetId="69">'040110'!$A$1:$G$187</definedName>
    <definedName name="_xlnm.Print_Area" localSheetId="72">'040112'!$A$1:$G$187</definedName>
    <definedName name="_xlnm.Print_Area" localSheetId="80">'040113'!$A$1:$G$187</definedName>
    <definedName name="_xlnm.Print_Area" localSheetId="59">'040124'!$A$1:$G$187</definedName>
    <definedName name="_xlnm.Print_Area" localSheetId="58">'040126'!$A$1:$G$187</definedName>
    <definedName name="_xlnm.Print_Area" localSheetId="40">'040127'!$A$1:$G$187</definedName>
    <definedName name="_xlnm.Print_Area" localSheetId="36">'040128'!$A$1:$G$186</definedName>
    <definedName name="_xlnm.Print_Area" localSheetId="52">'040129'!$A$1:$G$187</definedName>
    <definedName name="_xlnm.Print_Area" localSheetId="56">'040130'!$A$1:$G$187</definedName>
    <definedName name="_xlnm.Print_Area" localSheetId="39">'040131'!$A$1:$G$187</definedName>
    <definedName name="_xlnm.Print_Area" localSheetId="74">'040132'!$A$1:$G$187</definedName>
    <definedName name="_xlnm.Print_Area" localSheetId="33">'040133'!$A$1:$G$187</definedName>
    <definedName name="_xlnm.Print_Area" localSheetId="67">'040136'!$A$1:$G$187</definedName>
    <definedName name="_xlnm.Print_Area" localSheetId="44">'040137'!$A$1:$G$187</definedName>
    <definedName name="_xlnm.Print_Area" localSheetId="31">'040138'!$A$1:$G$187</definedName>
    <definedName name="_xlnm.Print_Area" localSheetId="54">'040139'!$A$1:$G$187</definedName>
    <definedName name="_xlnm.Print_Area" localSheetId="57">'040140'!$A$1:$G$187</definedName>
    <definedName name="_xlnm.Print_Area" localSheetId="81">'040141'!$A$1:$G$187</definedName>
    <definedName name="_xlnm.Print_Area" localSheetId="48">'040147'!$A$1:$G$187</definedName>
    <definedName name="_xlnm.Print_Area" localSheetId="75">'040148'!$A$1:$G$187</definedName>
    <definedName name="_xlnm.Print_Area" localSheetId="62">'040149'!$A$1:$G$187</definedName>
    <definedName name="_xlnm.Print_Area" localSheetId="66">'040150'!$A$1:$G$187</definedName>
    <definedName name="_xlnm.Print_Area" localSheetId="60">'040151'!$A$1:$G$187</definedName>
    <definedName name="_xlnm.Print_Area" localSheetId="61">'040154'!$A$1:$G$187</definedName>
    <definedName name="_xlnm.Print_Area" localSheetId="64">'040155'!$A$1:$G$187</definedName>
    <definedName name="_xlnm.Print_Area" localSheetId="79">'040157'!$A$1:$G$187</definedName>
    <definedName name="_xlnm.Print_Area" localSheetId="71">'040158'!$A$1:$G$187</definedName>
    <definedName name="_xlnm.Print_Area" localSheetId="47">'040159'!$A$1:$G$187</definedName>
    <definedName name="_xlnm.Print_Area" localSheetId="43">'040160'!$A$1:$G$187</definedName>
    <definedName name="_xlnm.Print_Area" localSheetId="70">'040162'!$A$1:$G$187</definedName>
    <definedName name="_xlnm.Print_Area" localSheetId="5">Art_121!$B$1:$F$66</definedName>
    <definedName name="_xlnm.Print_Area" localSheetId="28">CaptRec!$B$5:$Q$60</definedName>
    <definedName name="_xlnm.Print_Area" localSheetId="29">'Cart y Calif Cart 2'!$B$5:$ED$42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9">'Evaluación Calidad'!$C$1:$AV$66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4">[2]captación!#REF!</definedName>
    <definedName name="DIF_CAPT" localSheetId="23">[2]captación!#REF!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4">'[2]cartera de crédito'!#REF!</definedName>
    <definedName name="DIF_CCT" localSheetId="23">'[2]cartera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4">[2]calificación!#REF!</definedName>
    <definedName name="DIF_PROVS" localSheetId="23">[2]calificación!#REF!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9">'Evaluación Calidad'!$1:$10</definedName>
    <definedName name="_xlnm.Print_Titles" localSheetId="6">'Metodología de Evaluación SF'!$1:$8</definedName>
    <definedName name="_xlnm.Print_Titles" localSheetId="11">'Pm2'!$B:$B</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<sst xmlns="http://schemas.openxmlformats.org/spreadsheetml/2006/main" count="10304" uniqueCount="544">
  <si>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</si>
  <si>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</si>
  <si>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</si>
  <si>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</si>
  <si>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</si>
  <si>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</si>
  <si>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</si>
  <si>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</si>
  <si>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</si>
  <si>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</si>
  <si>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</si>
  <si>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</si>
  <si>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</si>
  <si>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</si>
  <si>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</si>
  <si>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</si>
  <si>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</si>
  <si>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</si>
  <si>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</si>
  <si>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</si>
  <si>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</si>
  <si>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</si>
  <si>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</si>
  <si>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</si>
  <si>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</si>
  <si>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</si>
  <si>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</si>
  <si>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</si>
  <si>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</si>
  <si>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</si>
  <si>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</si>
  <si>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</si>
  <si>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</si>
  <si>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</si>
  <si>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</si>
  <si>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</si>
  <si>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</si>
  <si>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</si>
  <si>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</si>
  <si>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</si>
  <si>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</si>
  <si>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</si>
  <si>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</si>
  <si>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</si>
  <si>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</si>
  <si>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</si>
  <si>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</si>
  <si>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</si>
  <si>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</si>
  <si>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</si>
  <si>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</si>
  <si>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</si>
  <si>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</si>
  <si>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</si>
  <si>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</si>
  <si>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</si>
  <si>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</si>
  <si>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1. Evaluación de hábitos de envío</t>
  </si>
  <si>
    <t>2. Recomendación de uso</t>
  </si>
  <si>
    <t>La asignación de colores debe interpretarse de la siguiente manera:</t>
  </si>
  <si>
    <t>J.P. Morgan</t>
  </si>
  <si>
    <t>La información cumple con los criterios mínimos de calidad y consistencia, por tanto puede ser utilizada.</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</si>
  <si>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</si>
  <si>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</si>
  <si>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</si>
  <si>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</si>
  <si>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</si>
  <si>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</si>
  <si>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</si>
  <si>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</si>
  <si>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</si>
  <si>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</si>
  <si>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</si>
  <si>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</si>
  <si>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</si>
  <si>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</si>
  <si>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</si>
  <si>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</si>
  <si>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</si>
  <si>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</si>
  <si>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</si>
  <si>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</si>
  <si>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</si>
  <si>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</si>
  <si>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</si>
  <si>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</si>
  <si>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</si>
  <si>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</si>
  <si>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</si>
  <si>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</si>
  <si>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</si>
  <si>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</si>
  <si>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</si>
  <si>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</si>
  <si>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</si>
  <si>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</si>
  <si>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</si>
  <si>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</si>
  <si>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</si>
  <si>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</si>
  <si>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</si>
  <si>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</si>
  <si>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</si>
  <si>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</si>
  <si>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</si>
  <si>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</si>
  <si>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</si>
  <si>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</si>
  <si>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</si>
  <si>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</si>
  <si>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</si>
  <si>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</si>
  <si>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</si>
  <si>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</si>
  <si>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</si>
  <si>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</si>
  <si>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</si>
  <si>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</si>
  <si>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</si>
  <si>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</si>
  <si>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</si>
  <si>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</si>
  <si>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</si>
  <si>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</si>
  <si>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</si>
  <si>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</si>
  <si>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</si>
  <si>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</si>
  <si>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</si>
  <si>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</si>
  <si>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</si>
  <si>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</si>
  <si>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</si>
  <si>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</si>
  <si>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</si>
  <si>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</si>
  <si>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</si>
  <si>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</si>
  <si>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</si>
  <si>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</si>
  <si>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</si>
  <si>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</si>
  <si>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</si>
  <si>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</si>
  <si>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</si>
  <si>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</si>
  <si>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</si>
  <si>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</si>
  <si>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</si>
  <si>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</si>
  <si>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</si>
  <si>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</si>
  <si>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</si>
  <si>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</si>
  <si>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</si>
  <si>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Start Banregio</t>
    </r>
    <r>
      <rPr>
        <b/>
        <vertAlign val="superscript"/>
        <sz val="12"/>
        <rFont val="Montserrat SemiBold"/>
      </rPr>
      <t>7/</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</si>
  <si>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</si>
  <si>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</si>
  <si>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</si>
  <si>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</si>
  <si>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</si>
  <si>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t>Principales rubros del Balance General y Estado de Resultados</t>
  </si>
  <si>
    <t>KEB Hana México</t>
  </si>
  <si>
    <t xml:space="preserve">  Indicadores</t>
  </si>
  <si>
    <t>Keb Hana México</t>
  </si>
  <si>
    <t>Balance General</t>
  </si>
  <si>
    <t>Activo</t>
  </si>
  <si>
    <t>Disponibilidades</t>
  </si>
  <si>
    <t>Cuentas de margen</t>
  </si>
  <si>
    <t>Inversiones en valores</t>
  </si>
  <si>
    <t>Deudores por reporto (Saldo Deudor)</t>
  </si>
  <si>
    <t>Préstamo de valores</t>
  </si>
  <si>
    <t>Derivados</t>
  </si>
  <si>
    <t>Cartera de crédito vigente</t>
  </si>
  <si>
    <t xml:space="preserve">     Créditos comerciales</t>
  </si>
  <si>
    <t xml:space="preserve">     Créditos de consumo</t>
  </si>
  <si>
    <t xml:space="preserve">     Créditos a la vivienda</t>
  </si>
  <si>
    <t>Cartera de crédito vencida</t>
  </si>
  <si>
    <t>Derechos de cobro adquiridos</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</si>
  <si>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</si>
  <si>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</si>
  <si>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</si>
  <si>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</si>
  <si>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</si>
  <si>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</si>
  <si>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</si>
  <si>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</si>
  <si>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</si>
  <si>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</si>
  <si>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</si>
  <si>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</si>
  <si>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</si>
  <si>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</si>
  <si>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</si>
  <si>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</si>
  <si>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</si>
  <si>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</si>
  <si>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</si>
  <si>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</si>
  <si>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</si>
  <si>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</si>
  <si>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</si>
  <si>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</si>
  <si>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Capital Ganado</t>
  </si>
  <si>
    <t>Cuentas de Orden</t>
  </si>
  <si>
    <t>Compromisos crediticios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</si>
  <si>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</si>
  <si>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</si>
  <si>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</si>
  <si>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</si>
  <si>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</si>
  <si>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</si>
  <si>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Intereses de cartera de crédito vigente</t>
  </si>
  <si>
    <t xml:space="preserve">    Intereses de cartera de crédito vencida</t>
  </si>
  <si>
    <t xml:space="preserve">    Premios a favor en operaciones de préstamo de valores</t>
  </si>
  <si>
    <t xml:space="preserve">    Premios por colocación de deuda</t>
  </si>
  <si>
    <t xml:space="preserve">   Dividendos de instrumentos de patrimonio neto</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</si>
  <si>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</si>
  <si>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</si>
  <si>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</si>
  <si>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</si>
  <si>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</si>
  <si>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</si>
  <si>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</si>
  <si>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</si>
  <si>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</si>
  <si>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</si>
  <si>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</si>
  <si>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</si>
  <si>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</si>
  <si>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</si>
  <si>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</si>
  <si>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</si>
  <si>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</si>
  <si>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</si>
  <si>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</si>
  <si>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</si>
  <si>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</si>
  <si>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</si>
  <si>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</si>
  <si>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</si>
  <si>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</si>
  <si>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</si>
  <si>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</si>
  <si>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</si>
  <si>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</si>
  <si>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r>
      <t>Arrendadora Afirme</t>
    </r>
    <r>
      <rPr>
        <b/>
        <vertAlign val="superscript"/>
        <sz val="12"/>
        <rFont val="Montserrat SemiBold"/>
      </rPr>
      <t>11/</t>
    </r>
  </si>
  <si>
    <r>
      <t>Arrendadora Base</t>
    </r>
    <r>
      <rPr>
        <b/>
        <vertAlign val="superscript"/>
        <sz val="12"/>
        <rFont val="Montserrat SemiBold"/>
      </rPr>
      <t>12/</t>
    </r>
  </si>
  <si>
    <r>
      <t>Financiera Bajío</t>
    </r>
    <r>
      <rPr>
        <b/>
        <vertAlign val="superscript"/>
        <sz val="12"/>
        <rFont val="Montserrat SemiBold"/>
      </rPr>
      <t>8/</t>
    </r>
  </si>
  <si>
    <r>
      <t>Financiera Ayudamos</t>
    </r>
    <r>
      <rPr>
        <b/>
        <vertAlign val="superscript"/>
        <sz val="12"/>
        <rFont val="Montserrat SemiBold"/>
      </rPr>
      <t>9/</t>
    </r>
  </si>
  <si>
    <r>
      <t>Finanmadrid</t>
    </r>
    <r>
      <rPr>
        <b/>
        <vertAlign val="superscript"/>
        <sz val="12"/>
        <rFont val="Montserrat SemiBold"/>
      </rPr>
      <t>10/</t>
    </r>
  </si>
  <si>
    <r>
      <t>Invex Consumo</t>
    </r>
    <r>
      <rPr>
        <b/>
        <vertAlign val="superscript"/>
        <sz val="12"/>
        <rFont val="Montserrat SemiBold"/>
      </rPr>
      <t>14/</t>
    </r>
  </si>
  <si>
    <r>
      <t>SabCapital</t>
    </r>
    <r>
      <rPr>
        <b/>
        <vertAlign val="superscript"/>
        <sz val="12"/>
        <rFont val="Montserrat SemiBold"/>
      </rPr>
      <t>13/</t>
    </r>
  </si>
  <si>
    <t>Cartera de Crédito por Calificación*</t>
  </si>
  <si>
    <t>* Considerar los resultados de la ficha de evaluación de calidad de la información.</t>
  </si>
  <si>
    <t>11/ Arrendadora Afirme, S.A. de C.V., Sociedad Financiera de Objeto Múltiple, Entidad Regulada, no es una Institución de Banca Múltiple.</t>
  </si>
  <si>
    <t>1/ Tarjetas Banamex, S.A. de C.V., Sociedad Financiera de Objeto Múltiple, Entidad Regulada, no es una Institución de Banca Múltiple.</t>
  </si>
  <si>
    <t>12/ Arrendadora Base, S.A. de C.V., Sociedad Financiera de Objeto Múltiple, Entidad Regulada, no es una Institución de Banca Múltiple.</t>
  </si>
  <si>
    <t>8/  Financiera Bajío, S.A. de C.V., Sociedad Financiera de Objeto Múltiple, Entidad Regulada, no es una Institución de Banca Múltiple.</t>
  </si>
  <si>
    <t>15/  Arrendadora Bancrea, S.A. de C.V., Sociedad Financiera de Objeto Múltiple, Entidad Regulada , no es una Institución de Banca Múltiple.</t>
  </si>
  <si>
    <t>7/ Start Banregio, S.A. de C.V., Sociedad Financiera de Objeto Múltiple, Entidad Regulada, no es una Institución de Banca Múltiple.</t>
  </si>
  <si>
    <t>9/  Financiera Ayudamos, S.A. de C.V., Sociedad Financiera de Objeto Múltiple, Entidad Regulada, no es una Institución de Banca Múltiple.</t>
  </si>
  <si>
    <t>10/  Finanmadrid, S.A. de C.V., Sociedad Financiera de Objeto Múltiple, Entidad Regulada, no es una Institución de Banca Múltiple.</t>
  </si>
  <si>
    <t>2/ SOFOM Inbursa, S.A. de C.V., Sociedad Financiera de Objeto Múltiple, Entidad Regulada, no es una Institución de Banca Múltiple.</t>
  </si>
  <si>
    <t>14/  Invex Consumo, S.A. de C.V., Sociedad Financiera de Objeto Múltiple, Entidad Regulada, Invex Grupo Financiero no es una Institución de Banca Múltiple.</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</si>
  <si>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</si>
  <si>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</si>
  <si>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3/  FC Financial, S.A. de C.V., Sociedad Financiera de Objeto Múltiple, Entidad Regulada, no es una Institución de Banca Múltiple.</t>
  </si>
  <si>
    <t>13/ SabCapital, S.A. de C.V., Sociedad Financiera de Objeto Múltiple, Entidad Regulada, no es una Institución de Banca Múltiple.</t>
  </si>
  <si>
    <t>6/  Santander Inclusión Financiera, S.A. de C.V., Sociedad Financiera de Objeto Múltiple, Entidad Regulada, no es una Institución de Banca Múltiple.</t>
  </si>
  <si>
    <t>REGLAS DE CARÁCTER GENERAL A QUE SE REFIERE EL ARTÍCULO 121 DE LA LEY DE INSTITUCIONES DE CRÉDITO.</t>
  </si>
  <si>
    <t>CLASIFICACIÓN DE LAS INSTITUCIONES DE BANCA MÚLTIPLE DE ACUERDO CON EL ARTÍCULO 220 DE LAS DISPOSICIONES DE CARÁCTER GENERAL APLICABLES A LAS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</si>
  <si>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</si>
  <si>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Mar 2019</t>
  </si>
  <si>
    <t>Feb 2020</t>
  </si>
  <si>
    <t>Mar 2020</t>
  </si>
  <si>
    <t>Sistema  */</t>
  </si>
  <si>
    <t>Sistema</t>
  </si>
  <si>
    <t>n.a</t>
  </si>
  <si>
    <t>Sistema */</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</si>
  <si>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</si>
  <si>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</si>
  <si>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</si>
  <si>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</si>
  <si>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</si>
  <si>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</si>
  <si>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</si>
  <si>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</si>
  <si>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</si>
  <si>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</si>
  <si>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</si>
  <si>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</si>
  <si>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</si>
  <si>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</si>
  <si>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</si>
  <si>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</si>
  <si>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</si>
  <si>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</si>
  <si>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</si>
  <si>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</si>
  <si>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r>
      <t xml:space="preserve">
El presente Boletín Estadístico se elaboró por personal de la Comisión Nacional Bancaria y de Valores (CNBV) con la información correspondiente a </t>
    </r>
    <r>
      <rPr>
        <b/>
        <sz val="22"/>
        <rFont val="Monserrat"/>
      </rPr>
      <t>marzo de 2020</t>
    </r>
    <r>
      <rPr>
        <sz val="22"/>
        <rFont val="Monserrat"/>
      </rPr>
      <t xml:space="preserve"> contenida en los reportes regulatorios que las entidades supervisadas envían a esta Comisión, la cual estuvo disponible a partir del 22 de abril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marzo de 2020, el sector de Banca Múltiple estuvo integrado por 51 instituciones en operación, igual número de instituciones que en marzo del año anterior.</t>
    </r>
  </si>
  <si>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</si>
  <si>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3"/>
        <rFont val="Montserrat"/>
      </rPr>
      <t xml:space="preserve"> Índice de Capitalización de las instituciones y su correspondiente categoría de Alertas Tempranas</t>
    </r>
    <r>
      <rPr>
        <sz val="13"/>
        <rFont val="Montserrat"/>
      </rPr>
      <t xml:space="preserve">.  Además, se presenta la tabla de Evaluación de la Calidad y Oportunidad de la Información con el que se califica el envío de los reportes regulatorios que las entidades supervisadas  entregan a este organismo.
</t>
    </r>
  </si>
  <si>
    <r>
      <t>En segundo lugar se muestra la</t>
    </r>
    <r>
      <rPr>
        <b/>
        <sz val="13"/>
        <rFont val="Montserrat"/>
      </rPr>
      <t xml:space="preserve"> información estadística relevante y principales indicadores de rentabilidad de cada institución</t>
    </r>
    <r>
      <rPr>
        <sz val="13"/>
        <rFont val="Montserrat"/>
      </rPr>
      <t xml:space="preserve"> de Banca Múltiple que proviene o se calcula con sus Estados Financieros.
Enseguida se presenta la información de cartera de las </t>
    </r>
    <r>
      <rPr>
        <b/>
        <sz val="13"/>
        <rFont val="Montserrat"/>
      </rPr>
      <t>51 instituciones</t>
    </r>
    <r>
      <rPr>
        <sz val="13"/>
        <rFont val="Montserrat"/>
      </rPr>
      <t xml:space="preserve">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</si>
  <si>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</si>
  <si>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</si>
  <si>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Cifras al 29 de febrero de 2020</t>
  </si>
  <si>
    <t>1/  Dado a conocer a esta Comisión por el Banco de México el 14  de abril de 2020, con base en la información entregada por las Instituciones, conforme a lo dispuesto por el artículo 2 Bis 4 de las “Disposiciones de carácter general aplicables a las instituciones de crédito”.</t>
  </si>
  <si>
    <r>
      <rPr>
        <b/>
        <sz val="16"/>
        <rFont val="Montserrat"/>
      </rPr>
      <t>II. Estadísticas de la Banca Múltiple</t>
    </r>
    <r>
      <rPr>
        <sz val="18"/>
        <rFont val="Montserrat"/>
      </rPr>
      <t xml:space="preserve">
</t>
    </r>
    <r>
      <rPr>
        <sz val="14"/>
        <rFont val="Montserrat"/>
      </rPr>
      <t xml:space="preserve">El objetivo de este apartado es proporcionar al público indicadores estadísticos que reflejen adecuadamente la evolución de la condición financiera de la Banca Múltiple, por lo que en esta sección,  se considera la información de cartera de los </t>
    </r>
    <r>
      <rPr>
        <b/>
        <sz val="14"/>
        <rFont val="Montserrat"/>
      </rPr>
      <t>51 bancos que reportaron la información correspondiente a marzo de 2020</t>
    </r>
    <r>
      <rPr>
        <sz val="14"/>
        <rFont val="Montserrat"/>
      </rPr>
      <t>,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r>
  </si>
  <si>
    <t>Marzo 2020</t>
  </si>
  <si>
    <r>
      <t>Arrendadora Bancrea</t>
    </r>
    <r>
      <rPr>
        <b/>
        <vertAlign val="superscript"/>
        <sz val="11"/>
        <rFont val="Montserrat SemiBold"/>
      </rPr>
      <t>15/</t>
    </r>
  </si>
  <si>
    <t>La información de los bancos es no consolidada con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</si>
  <si>
    <t>Situación Financiera de Banca Multiple</t>
  </si>
  <si>
    <t>Derivado de la mejora continua en la calidad de la información, esta comisión ha modificado los criterios de evaluación correspondientes a la metodología de situación financiera, la cual considera dos aspectos:</t>
  </si>
  <si>
    <r>
      <t xml:space="preserve">Se evalúa el comportamiento de la entidad al reportar la información. Se consideran dos dimensiones de la recepción de la información: </t>
    </r>
    <r>
      <rPr>
        <i/>
        <sz val="16"/>
        <rFont val="Montserrat"/>
      </rPr>
      <t>la oportunidad</t>
    </r>
    <r>
      <rPr>
        <sz val="16"/>
        <rFont val="Montserrat"/>
      </rPr>
      <t>,</t>
    </r>
    <r>
      <rPr>
        <i/>
        <sz val="16"/>
        <rFont val="Montserrat"/>
      </rPr>
      <t xml:space="preserve"> </t>
    </r>
    <r>
      <rPr>
        <sz val="16"/>
        <rFont val="Montserrat"/>
      </rPr>
      <t xml:space="preserve">medida con base en los días de retraso en el envío a partir de la fecha de entrega establecida en el artículo 208 de las Disposiciones; y </t>
    </r>
    <r>
      <rPr>
        <i/>
        <sz val="16"/>
        <rFont val="Montserrat"/>
      </rPr>
      <t>la calidad</t>
    </r>
    <r>
      <rPr>
        <sz val="16"/>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</si>
  <si>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</si>
  <si>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</si>
  <si>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</si>
  <si>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</si>
  <si>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</si>
  <si>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</si>
  <si>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</si>
  <si>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</si>
  <si>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</si>
  <si>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</si>
  <si>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</si>
  <si>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</si>
  <si>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</si>
  <si>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</si>
  <si>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</si>
  <si>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</si>
  <si>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</si>
  <si>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</si>
  <si>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</si>
  <si>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</si>
  <si>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</si>
  <si>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</si>
  <si>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</si>
  <si>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</si>
  <si>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</si>
  <si>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</si>
  <si>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</si>
  <si>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</si>
  <si>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</si>
  <si>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6"/>
        <color rgb="FFFF0000"/>
        <rFont val="Montserrat"/>
      </rPr>
      <t xml:space="preserve"> </t>
    </r>
    <r>
      <rPr>
        <sz val="16"/>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</si>
  <si>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</si>
  <si>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</si>
  <si>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</si>
  <si>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r>
      <rPr>
        <sz val="16"/>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6"/>
        <color theme="4" tint="0.39997558519241921"/>
        <rFont val="Montserrat"/>
      </rPr>
      <t xml:space="preserve">
</t>
    </r>
    <r>
      <rPr>
        <sz val="16"/>
        <color theme="1"/>
        <rFont val="Montserrat"/>
      </rPr>
      <t>Se asigna un color como resultado de la consistencia de la información dentro del mismo reporte así como con el conjunto de reportes de situación financiera.</t>
    </r>
  </si>
  <si>
    <r>
      <t xml:space="preserve">La información presenta deficiencias que afectan el análisis o interpretación de la información </t>
    </r>
    <r>
      <rPr>
        <b/>
        <sz val="16"/>
        <rFont val="Montserrat"/>
      </rPr>
      <t>en menos de tres</t>
    </r>
    <r>
      <rPr>
        <sz val="16"/>
        <rFont val="Montserrat"/>
      </rPr>
      <t xml:space="preserve"> </t>
    </r>
    <r>
      <rPr>
        <b/>
        <sz val="16"/>
        <rFont val="Montserrat"/>
      </rPr>
      <t>periodos</t>
    </r>
    <r>
      <rPr>
        <sz val="16"/>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</si>
  <si>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6"/>
        <rFont val="Montserrat"/>
      </rPr>
      <t>tres o más periodos</t>
    </r>
    <r>
      <rPr>
        <sz val="16"/>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</si>
  <si>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</si>
  <si>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</si>
  <si>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Cartera a la Vivienda, Información Detallada</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</si>
  <si>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</si>
  <si>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</si>
  <si>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</si>
  <si>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SALDOS</t>
  </si>
  <si>
    <t>Diferencia porcentual</t>
  </si>
  <si>
    <t>Descripción</t>
  </si>
  <si>
    <t>Color</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</si>
  <si>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</si>
  <si>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</si>
  <si>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</si>
  <si>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</si>
  <si>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</si>
  <si>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</si>
  <si>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</si>
  <si>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</si>
  <si>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</si>
  <si>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</si>
  <si>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</si>
  <si>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</si>
  <si>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Entregas extemporáneas de los reportes, en cada uno de los periodos de envío de información.</t>
  </si>
  <si>
    <t>Número de reportes con extemporáneidad</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</si>
  <si>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</si>
  <si>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</si>
  <si>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</si>
  <si>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</si>
  <si>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</si>
  <si>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</si>
  <si>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t>La Metodología para la Evaluación de los reportes de Cartera Comercial contempla 2 temas: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</si>
  <si>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</si>
  <si>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</si>
  <si>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</si>
  <si>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</si>
  <si>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</si>
  <si>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</si>
  <si>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</si>
  <si>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</si>
  <si>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</si>
  <si>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</si>
  <si>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</si>
  <si>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</si>
  <si>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</si>
  <si>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</si>
  <si>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</si>
  <si>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</si>
  <si>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</si>
  <si>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b) RESERVAS ACUMULADAS O HISTÓRICOS</t>
  </si>
  <si>
    <t>OPORTUNIDAD EN LA ENTREGA DE LOS REPORTES</t>
  </si>
  <si>
    <t>Fecha de Elaboración:  23 de abril de 2020</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</si>
  <si>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</si>
  <si>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</si>
  <si>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</si>
  <si>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</si>
  <si>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</si>
  <si>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</si>
  <si>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</si>
  <si>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</si>
  <si>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</si>
  <si>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</si>
  <si>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</si>
  <si>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</si>
  <si>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</si>
  <si>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</si>
  <si>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</si>
  <si>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</si>
  <si>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</si>
  <si>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t>040012</t>
  </si>
  <si>
    <t>040014</t>
  </si>
  <si>
    <t>040021</t>
  </si>
  <si>
    <t>040030</t>
  </si>
  <si>
    <t>040036</t>
  </si>
  <si>
    <r>
      <rPr>
        <b/>
        <sz val="13"/>
        <color theme="1"/>
        <rFont val="Montserrat"/>
      </rPr>
      <t>Recomendación de uso:</t>
    </r>
    <r>
      <rPr>
        <sz val="13"/>
        <color theme="1"/>
        <rFont val="Montserrat"/>
      </rPr>
      <t xml:space="preserve">
La información presenta deficiencias que afectan el análisis o interpretación de la información en menos de tres periodos considerados en la evaluación, por lo que debe usarse con reservas.
</t>
    </r>
    <r>
      <rPr>
        <b/>
        <sz val="13"/>
        <color theme="1"/>
        <rFont val="Montserrat"/>
      </rPr>
      <t>Consistencia de saldos:</t>
    </r>
    <r>
      <rPr>
        <sz val="13"/>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</si>
  <si>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t>040042</t>
  </si>
  <si>
    <t>040044</t>
  </si>
  <si>
    <t>040058</t>
  </si>
  <si>
    <t>040059</t>
  </si>
  <si>
    <t>040060</t>
  </si>
  <si>
    <t>040062</t>
  </si>
  <si>
    <t>040072</t>
  </si>
  <si>
    <t>040102</t>
  </si>
  <si>
    <t>040103</t>
  </si>
  <si>
    <t>040106</t>
  </si>
  <si>
    <t>040108</t>
  </si>
  <si>
    <t>040110</t>
  </si>
  <si>
    <t>040112</t>
  </si>
  <si>
    <t>040113</t>
  </si>
  <si>
    <r>
      <rPr>
        <b/>
        <sz val="13"/>
        <color theme="1"/>
        <rFont val="Montserrat"/>
      </rPr>
      <t>Recomendación de uso:</t>
    </r>
    <r>
      <rPr>
        <sz val="13"/>
        <color theme="1"/>
        <rFont val="Montserrat"/>
      </rPr>
      <t xml:space="preserve">
No se recomienda el uso de la información ya que presenta inconsistencias graves. Se omitió el envío de información, se envío información correspondiente a periodos previos o la información presenta deficiencias que afectan el análisis o interpretación de los datos en tres o más periodos.
</t>
    </r>
    <r>
      <rPr>
        <b/>
        <sz val="13"/>
        <color theme="1"/>
        <rFont val="Montserrat"/>
      </rPr>
      <t>Consistencia de saldos:</t>
    </r>
    <r>
      <rPr>
        <sz val="13"/>
        <color theme="1"/>
        <rFont val="Montserrat"/>
      </rPr>
      <t xml:space="preserve">
Los saldos operativos presentan diferencias en relación a los saldos reportados en la contabilidad:
- Cartera a la vivienda, diferencias mayores a 1.0%.
- Cartera comercial, diferencias mayores o iguales a 1.0%.</t>
    </r>
  </si>
  <si>
    <t>040124</t>
  </si>
  <si>
    <t>040126</t>
  </si>
  <si>
    <t>040127</t>
  </si>
  <si>
    <t>040128</t>
  </si>
  <si>
    <t>040129</t>
  </si>
  <si>
    <t>040130</t>
  </si>
  <si>
    <t>040131</t>
  </si>
  <si>
    <t>040132</t>
  </si>
  <si>
    <t>040133</t>
  </si>
  <si>
    <t>040136</t>
  </si>
  <si>
    <t>040137</t>
  </si>
  <si>
    <t>040138</t>
  </si>
  <si>
    <t>040139</t>
  </si>
  <si>
    <t>040140</t>
  </si>
  <si>
    <t>La institución no tiene productos de cartera.</t>
  </si>
  <si>
    <t>040141</t>
  </si>
  <si>
    <t>040143</t>
  </si>
  <si>
    <t>040145</t>
  </si>
  <si>
    <t>040147</t>
  </si>
  <si>
    <t>040148</t>
  </si>
  <si>
    <t>040149</t>
  </si>
  <si>
    <t>040150</t>
  </si>
  <si>
    <t>040151</t>
  </si>
  <si>
    <t>040152</t>
  </si>
  <si>
    <t>040154</t>
  </si>
  <si>
    <t>040155</t>
  </si>
  <si>
    <t>040156</t>
  </si>
  <si>
    <t>040157</t>
  </si>
  <si>
    <t>040158</t>
  </si>
  <si>
    <t>040159</t>
  </si>
  <si>
    <t>040160</t>
  </si>
  <si>
    <t>040162</t>
  </si>
  <si>
    <t>Verde</t>
  </si>
  <si>
    <t>Amarillo</t>
  </si>
  <si>
    <t>Rojo</t>
  </si>
  <si>
    <t>No aplica</t>
  </si>
  <si>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marzo de 2020.
</t>
    </r>
    <r>
      <rPr>
        <sz val="18"/>
        <rFont val="Monserrat"/>
      </rPr>
      <t xml:space="preserve">
 </t>
    </r>
  </si>
  <si>
    <t>Consolidación de Estados Financieros con Subsidiarias</t>
  </si>
  <si>
    <t>(Millones de pesos)</t>
  </si>
  <si>
    <t>EF del Banco</t>
  </si>
  <si>
    <t>Sumatoria de los EF de Subsidiarias 1/</t>
  </si>
  <si>
    <t>EF del Bco. Consolidado con Subsidiarias 2/</t>
  </si>
  <si>
    <t>Préstamos de Valores</t>
  </si>
  <si>
    <t>Ajustes de valuación por cobertura de activos financiero</t>
  </si>
  <si>
    <t>Estimaciones preventiva para riesgos crediticios</t>
  </si>
  <si>
    <t xml:space="preserve">    Operaciones Contingentes y Avales</t>
  </si>
  <si>
    <t xml:space="preserve">    Estimaciones Preventiva para Riesgos Crediticios Adicionales</t>
  </si>
  <si>
    <t>Estimaciones por irrecuperabilidad o difícil cobro</t>
  </si>
  <si>
    <t>Valores asignados por liquidar</t>
  </si>
  <si>
    <t>Acreedores diversos y otras cuentas por pagar</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</si>
  <si>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</si>
  <si>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</si>
  <si>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</si>
  <si>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</si>
  <si>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</si>
  <si>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</si>
  <si>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</si>
  <si>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</si>
  <si>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</si>
  <si>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</si>
  <si>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</si>
  <si>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</si>
  <si>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</si>
  <si>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</si>
  <si>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</si>
  <si>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</si>
  <si>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</si>
  <si>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</si>
  <si>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</si>
  <si>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</si>
  <si>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</si>
  <si>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</si>
  <si>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</si>
  <si>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</si>
  <si>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</si>
  <si>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Avales otorgados</t>
  </si>
  <si>
    <t>1/ Corresponde a la suma de las subsidiarias que reporta la institución, sin considerar a las SOFOMERs</t>
  </si>
  <si>
    <t>2/ Considera la suma del Banco con el total de sus compañías subsidiarias, eliminando las operaciones intercompañía que pudieran ocasionar una doble contabilidad.</t>
  </si>
  <si>
    <t xml:space="preserve">    Ingresos provenientes de operaciones de cobertura</t>
  </si>
  <si>
    <t xml:space="preserve">    Comisiones por el otorgamiento inicial del crédito</t>
  </si>
  <si>
    <t xml:space="preserve">    Utilidad por valorización </t>
  </si>
  <si>
    <t xml:space="preserve">    Intereses por préstamos interbancarios y de otros organismos</t>
  </si>
  <si>
    <t xml:space="preserve">    Costos o gastos asociados con el otorg inicial del crédito para la vivienda</t>
  </si>
  <si>
    <t>Resultado por posición monetaria</t>
  </si>
  <si>
    <t>Estimaciones preventivas para riesgos crediticios</t>
  </si>
  <si>
    <t>Resultado Neto sin incluir la Participación No Controladora</t>
  </si>
  <si>
    <t>Arrendadora Afirme</t>
  </si>
  <si>
    <t>Tarjetas Banamex</t>
  </si>
  <si>
    <t>Arrendadora Base</t>
  </si>
  <si>
    <t>Banco Del Bajío</t>
  </si>
  <si>
    <t>Financiera Bajío</t>
  </si>
  <si>
    <t>Arrendadora Bancrea</t>
  </si>
  <si>
    <t>Bank Of America</t>
  </si>
  <si>
    <t>Start Banregio</t>
  </si>
  <si>
    <t>Financiera Ayudamos</t>
  </si>
  <si>
    <t>Finanmadrid</t>
  </si>
  <si>
    <t>FC Financial</t>
  </si>
  <si>
    <t>SOFOM Inbursa</t>
  </si>
  <si>
    <t>Invex Consumo</t>
  </si>
  <si>
    <t>SabCapital</t>
  </si>
  <si>
    <t>Santander Consumo</t>
  </si>
  <si>
    <t>Santander Inclusión Financiera</t>
  </si>
  <si>
    <t>Santander Vivienda</t>
  </si>
  <si>
    <t>Ve Por Más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</si>
</sst>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7" formatCode="_-* #,##0_-;\-* #,##0_-;_-* &quot;-&quot;??_-;_-@_-"/>
    <numFmt numFmtId="168" formatCode="_([$€-2]* #,##0.00_);_([$€-2]* \(#,##0.00\);_([$€-2]* &quot;-&quot;??_)"/>
    <numFmt numFmtId="169" formatCode="&quot;$&quot;#,##0.0000_);\(&quot;$&quot;#,##0.0000\)"/>
    <numFmt numFmtId="170" formatCode="_-[$€-2]* #,##0.00_-;\-[$€-2]* #,##0.00_-;_-[$€-2]* &quot;-&quot;??_-"/>
    <numFmt numFmtId="171" formatCode="_-* #,##0.00\ [$€]_-;\-* #,##0.00\ [$€]_-;_-* &quot;-&quot;??\ [$€]_-;_-@_-"/>
    <numFmt numFmtId="172" formatCode="#,##0.0_);\(#,##0.0\)"/>
    <numFmt numFmtId="173" formatCode="* #,##0.00;* \-#,##0.00;* &quot;-&quot;??;@"/>
    <numFmt numFmtId="174" formatCode="_-* #,##0\ _F_-;\-* #,##0\ _F_-;_-* &quot;-&quot;\ _F_-;_-@_-"/>
    <numFmt numFmtId="175" formatCode="_-* #,##0.00\ _F_-;\-* #,##0.00\ _F_-;_-* &quot;-&quot;??\ _F_-;_-@_-"/>
    <numFmt numFmtId="176" formatCode="_(&quot;$&quot;* #,##0.00_);_(&quot;$&quot;* \(#,##0.00\);_(&quot;$&quot;* &quot;-&quot;??_);_(@_)"/>
    <numFmt numFmtId="177" formatCode="_-* #,##0\ &quot;F&quot;_-;\-* #,##0\ &quot;F&quot;_-;_-* &quot;-&quot;\ &quot;F&quot;_-;_-@_-"/>
    <numFmt numFmtId="178" formatCode="_-* #,##0.00\ &quot;F&quot;_-;\-* #,##0.00\ &quot;F&quot;_-;_-* &quot;-&quot;??\ &quot;F&quot;_-;_-@_-"/>
    <numFmt numFmtId="179" formatCode="0.0000"/>
    <numFmt numFmtId="180" formatCode="####\ ##\ ##\ ##"/>
    <numFmt numFmtId="181" formatCode="&quot;$&quot;#,##0_);\(&quot;$&quot;#,##0\)"/>
    <numFmt numFmtId="182" formatCode="mm/dd/\y\y"/>
    <numFmt numFmtId="183" formatCode="#,##0.0"/>
    <numFmt numFmtId="184" formatCode="0.00_);\(0.00\)"/>
    <numFmt numFmtId="185" formatCode="_(* #,##0_);_(* \(#,##0\);_(* &quot;-&quot;??_);_(@_)"/>
    <numFmt numFmtId="186" formatCode="##\ ##\ ##\ ##\ ##\ ##\ "/>
    <numFmt numFmtId="187" formatCode="0.0%"/>
    <numFmt numFmtId="188" formatCode="_-* #,##0.0_-;\-* #,##0.0_-;_-* &quot;-&quot;_-;_-@_-"/>
    <numFmt numFmtId="189" formatCode="_-* #,##0.0000_-;\-* #,##0.0000_-;_-* &quot;-&quot;??_-;_-@_-"/>
  </numFmts>
  <fonts count="180">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b/>
      <sz val="10.5"/>
      <name val="Montserrat SemiBold"/>
    </font>
    <font>
      <sz val="13"/>
      <name val="Montserrat"/>
    </font>
    <font>
      <b/>
      <sz val="13"/>
      <name val="Montserrat"/>
    </font>
    <font>
      <b/>
      <sz val="14"/>
      <name val="Montserrat"/>
    </font>
    <font>
      <b/>
      <vertAlign val="superscript"/>
      <sz val="11"/>
      <name val="Montserrat SemiBold"/>
    </font>
    <font>
      <sz val="10"/>
      <color theme="1"/>
      <name val="Montserrat"/>
    </font>
    <font>
      <b/>
      <sz val="18"/>
      <color theme="1"/>
      <name val="Montserrat"/>
    </font>
    <font>
      <sz val="16"/>
      <color theme="1"/>
      <name val="Montserrat"/>
    </font>
    <font>
      <sz val="16"/>
      <name val="Montserrat"/>
    </font>
    <font>
      <b/>
      <sz val="16"/>
      <color theme="1"/>
      <name val="Montserrat"/>
    </font>
    <font>
      <i/>
      <sz val="16"/>
      <name val="Montserrat"/>
    </font>
    <font>
      <sz val="16"/>
      <color rgb="FF000000"/>
      <name val="Montserrat"/>
    </font>
    <font>
      <b/>
      <sz val="16"/>
      <color rgb="FF000000"/>
      <name val="Montserrat"/>
    </font>
    <font>
      <b/>
      <sz val="16"/>
      <color rgb="FFFF0000"/>
      <name val="Montserrat"/>
    </font>
    <font>
      <sz val="16"/>
      <color theme="4" tint="0.39997558519241921"/>
      <name val="Montserrat"/>
    </font>
    <font>
      <sz val="11"/>
      <name val="Calibri"/>
      <family val="2"/>
      <scheme val="minor"/>
    </font>
    <font>
      <sz val="14"/>
      <color theme="1"/>
      <name val="Montserrat"/>
    </font>
    <font>
      <b/>
      <sz val="14"/>
      <color theme="1"/>
      <name val="Montserrat"/>
    </font>
    <font>
      <sz val="11"/>
      <color theme="1"/>
      <name val="Montserrat"/>
    </font>
    <font>
      <sz val="12"/>
      <color theme="1"/>
      <name val="Montserrat"/>
    </font>
    <font>
      <b/>
      <sz val="12"/>
      <color theme="1"/>
      <name val="Montserrat"/>
    </font>
    <font>
      <b/>
      <sz val="11"/>
      <color theme="1"/>
      <name val="Montserrat"/>
    </font>
    <font>
      <b/>
      <sz val="12"/>
      <color theme="3" tint="-0.249977111117893"/>
      <name val="Montserrat"/>
    </font>
    <font>
      <b/>
      <sz val="12"/>
      <color theme="0"/>
      <name val="Montserrat"/>
    </font>
    <font>
      <b/>
      <sz val="12"/>
      <color rgb="FFFF0000"/>
      <name val="Montserrat"/>
    </font>
    <font>
      <b/>
      <sz val="11"/>
      <color indexed="8"/>
      <name val="Montserrat"/>
    </font>
    <font>
      <b/>
      <sz val="18"/>
      <color rgb="FFA42145"/>
      <name val="Montserrat"/>
    </font>
    <font>
      <b/>
      <sz val="24"/>
      <color theme="1"/>
      <name val="Montserrat"/>
    </font>
    <font>
      <b/>
      <sz val="16"/>
      <color rgb="FF00B050"/>
      <name val="Montserrat"/>
    </font>
    <font>
      <sz val="11"/>
      <color rgb="FFFF0000"/>
      <name val="Montserrat"/>
    </font>
    <font>
      <sz val="16"/>
      <color rgb="FFFF0000"/>
      <name val="Montserrat"/>
    </font>
    <font>
      <sz val="13"/>
      <color theme="1"/>
      <name val="Montserrat"/>
    </font>
    <font>
      <b/>
      <sz val="13"/>
      <color theme="1"/>
      <name val="Montserrat"/>
    </font>
    <font>
      <sz val="16"/>
      <color theme="1"/>
      <name val="Soberana Sans"/>
      <family val="3"/>
    </font>
    <font>
      <sz val="8"/>
      <color rgb="FFFF0000"/>
      <name val="Montserrat"/>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9"/>
      <color theme="1"/>
      <name val="Montserrat"/>
    </font>
    <font>
      <sz val="7"/>
      <color indexed="9"/>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rgb="FFC00000"/>
        <bgColor indexed="64"/>
      </patternFill>
    </fill>
    <fill>
      <patternFill patternType="solid">
        <fgColor theme="3" tint="-0.249977111117893"/>
        <bgColor indexed="64"/>
      </patternFill>
    </fill>
    <fill>
      <patternFill patternType="solid">
        <fgColor theme="3" tint="-0.499984740745262"/>
        <bgColor indexed="64"/>
      </patternFill>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hair">
        <color indexed="64"/>
      </bottom>
      <diagonal/>
    </border>
    <border>
      <left/>
      <right/>
      <top style="thin">
        <color auto="1"/>
      </top>
      <bottom/>
      <diagonal/>
    </border>
  </borders>
  <cellStyleXfs count="2547">
    <xf numFmtId="0" fontId="0" fillId="0" borderId="0"/>
    <xf numFmtId="0" fontId="5" fillId="2" borderId="0" applyNumberFormat="0" applyBorder="0" applyAlignment="0" applyProtection="0"/>
    <xf numFmtId="168" fontId="5" fillId="2" borderId="0" applyNumberFormat="0" applyBorder="0" applyAlignment="0" applyProtection="0"/>
    <xf numFmtId="0" fontId="5" fillId="2" borderId="0" applyNumberFormat="0" applyBorder="0" applyAlignment="0" applyProtection="0"/>
    <xf numFmtId="168" fontId="5" fillId="2"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6" borderId="0" applyNumberFormat="0" applyBorder="0" applyAlignment="0" applyProtection="0"/>
    <xf numFmtId="168" fontId="5" fillId="6" borderId="0" applyNumberFormat="0" applyBorder="0" applyAlignment="0" applyProtection="0"/>
    <xf numFmtId="0" fontId="5" fillId="6" borderId="0" applyNumberFormat="0" applyBorder="0" applyAlignment="0" applyProtection="0"/>
    <xf numFmtId="168" fontId="5" fillId="6" borderId="0" applyNumberFormat="0" applyBorder="0" applyAlignment="0" applyProtection="0"/>
    <xf numFmtId="0" fontId="5" fillId="7" borderId="0" applyNumberFormat="0" applyBorder="0" applyAlignment="0" applyProtection="0"/>
    <xf numFmtId="168" fontId="5" fillId="7" borderId="0" applyNumberFormat="0" applyBorder="0" applyAlignment="0" applyProtection="0"/>
    <xf numFmtId="0" fontId="5" fillId="7" borderId="0" applyNumberFormat="0" applyBorder="0" applyAlignment="0" applyProtection="0"/>
    <xf numFmtId="168" fontId="5" fillId="7"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9" borderId="0" applyNumberFormat="0" applyBorder="0" applyAlignment="0" applyProtection="0"/>
    <xf numFmtId="168" fontId="5" fillId="9" borderId="0" applyNumberFormat="0" applyBorder="0" applyAlignment="0" applyProtection="0"/>
    <xf numFmtId="0" fontId="5" fillId="9" borderId="0" applyNumberFormat="0" applyBorder="0" applyAlignment="0" applyProtection="0"/>
    <xf numFmtId="168" fontId="5" fillId="9" borderId="0" applyNumberFormat="0" applyBorder="0" applyAlignment="0" applyProtection="0"/>
    <xf numFmtId="0" fontId="5" fillId="10" borderId="0" applyNumberFormat="0" applyBorder="0" applyAlignment="0" applyProtection="0"/>
    <xf numFmtId="168" fontId="5" fillId="10" borderId="0" applyNumberFormat="0" applyBorder="0" applyAlignment="0" applyProtection="0"/>
    <xf numFmtId="0" fontId="5" fillId="10" borderId="0" applyNumberFormat="0" applyBorder="0" applyAlignment="0" applyProtection="0"/>
    <xf numFmtId="168" fontId="5" fillId="10"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11" borderId="0" applyNumberFormat="0" applyBorder="0" applyAlignment="0" applyProtection="0"/>
    <xf numFmtId="168" fontId="5" fillId="11" borderId="0" applyNumberFormat="0" applyBorder="0" applyAlignment="0" applyProtection="0"/>
    <xf numFmtId="0" fontId="5" fillId="11" borderId="0" applyNumberFormat="0" applyBorder="0" applyAlignment="0" applyProtection="0"/>
    <xf numFmtId="168" fontId="5" fillId="11"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6" fillId="12" borderId="0" applyNumberFormat="0" applyBorder="0" applyAlignment="0" applyProtection="0"/>
    <xf numFmtId="168" fontId="6" fillId="12" borderId="0" applyNumberFormat="0" applyBorder="0" applyAlignment="0" applyProtection="0"/>
    <xf numFmtId="0" fontId="6" fillId="12" borderId="0" applyNumberFormat="0" applyBorder="0" applyAlignment="0" applyProtection="0"/>
    <xf numFmtId="168" fontId="6" fillId="12"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3" borderId="0" applyNumberFormat="0" applyBorder="0" applyAlignment="0" applyProtection="0"/>
    <xf numFmtId="168" fontId="6" fillId="13" borderId="0" applyNumberFormat="0" applyBorder="0" applyAlignment="0" applyProtection="0"/>
    <xf numFmtId="0" fontId="6" fillId="13" borderId="0" applyNumberFormat="0" applyBorder="0" applyAlignment="0" applyProtection="0"/>
    <xf numFmtId="168" fontId="6" fillId="13" borderId="0" applyNumberFormat="0" applyBorder="0" applyAlignment="0" applyProtection="0"/>
    <xf numFmtId="0" fontId="6" fillId="14" borderId="0" applyNumberFormat="0" applyBorder="0" applyAlignment="0" applyProtection="0"/>
    <xf numFmtId="168" fontId="6" fillId="14" borderId="0" applyNumberFormat="0" applyBorder="0" applyAlignment="0" applyProtection="0"/>
    <xf numFmtId="0" fontId="6" fillId="14" borderId="0" applyNumberFormat="0" applyBorder="0" applyAlignment="0" applyProtection="0"/>
    <xf numFmtId="168" fontId="6" fillId="14" borderId="0" applyNumberFormat="0" applyBorder="0" applyAlignment="0" applyProtection="0"/>
    <xf numFmtId="0" fontId="6" fillId="15" borderId="0" applyNumberFormat="0" applyBorder="0" applyAlignment="0" applyProtection="0"/>
    <xf numFmtId="168" fontId="6" fillId="15" borderId="0" applyNumberFormat="0" applyBorder="0" applyAlignment="0" applyProtection="0"/>
    <xf numFmtId="0" fontId="6" fillId="15" borderId="0" applyNumberFormat="0" applyBorder="0" applyAlignment="0" applyProtection="0"/>
    <xf numFmtId="168" fontId="6" fillId="15" borderId="0" applyNumberFormat="0" applyBorder="0" applyAlignment="0" applyProtection="0"/>
    <xf numFmtId="0" fontId="77" fillId="41"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 fillId="0" borderId="0"/>
    <xf numFmtId="168" fontId="7" fillId="0" borderId="0"/>
    <xf numFmtId="0" fontId="7" fillId="0" borderId="0"/>
    <xf numFmtId="168" fontId="7" fillId="0" borderId="0"/>
    <xf numFmtId="0" fontId="6" fillId="16" borderId="0" applyNumberFormat="0" applyBorder="0" applyAlignment="0" applyProtection="0"/>
    <xf numFmtId="168" fontId="6" fillId="16" borderId="0" applyNumberFormat="0" applyBorder="0" applyAlignment="0" applyProtection="0"/>
    <xf numFmtId="0" fontId="6" fillId="16" borderId="0" applyNumberFormat="0" applyBorder="0" applyAlignment="0" applyProtection="0"/>
    <xf numFmtId="168" fontId="6" fillId="16" borderId="0" applyNumberFormat="0" applyBorder="0" applyAlignment="0" applyProtection="0"/>
    <xf numFmtId="0" fontId="6" fillId="17" borderId="0" applyNumberFormat="0" applyBorder="0" applyAlignment="0" applyProtection="0"/>
    <xf numFmtId="168" fontId="6" fillId="17" borderId="0" applyNumberFormat="0" applyBorder="0" applyAlignment="0" applyProtection="0"/>
    <xf numFmtId="0" fontId="6" fillId="17" borderId="0" applyNumberFormat="0" applyBorder="0" applyAlignment="0" applyProtection="0"/>
    <xf numFmtId="168" fontId="6" fillId="17" borderId="0" applyNumberFormat="0" applyBorder="0" applyAlignment="0" applyProtection="0"/>
    <xf numFmtId="0" fontId="6" fillId="18" borderId="0" applyNumberFormat="0" applyBorder="0" applyAlignment="0" applyProtection="0"/>
    <xf numFmtId="168" fontId="6" fillId="18" borderId="0" applyNumberFormat="0" applyBorder="0" applyAlignment="0" applyProtection="0"/>
    <xf numFmtId="0" fontId="6" fillId="18" borderId="0" applyNumberFormat="0" applyBorder="0" applyAlignment="0" applyProtection="0"/>
    <xf numFmtId="168" fontId="6" fillId="18" borderId="0" applyNumberFormat="0" applyBorder="0" applyAlignment="0" applyProtection="0"/>
    <xf numFmtId="0" fontId="6" fillId="13" borderId="0" applyNumberFormat="0" applyBorder="0" applyAlignment="0" applyProtection="0"/>
    <xf numFmtId="168" fontId="6" fillId="13" borderId="0" applyNumberFormat="0" applyBorder="0" applyAlignment="0" applyProtection="0"/>
    <xf numFmtId="0" fontId="6" fillId="13" borderId="0" applyNumberFormat="0" applyBorder="0" applyAlignment="0" applyProtection="0"/>
    <xf numFmtId="168" fontId="6" fillId="13" borderId="0" applyNumberFormat="0" applyBorder="0" applyAlignment="0" applyProtection="0"/>
    <xf numFmtId="0" fontId="6" fillId="14" borderId="0" applyNumberFormat="0" applyBorder="0" applyAlignment="0" applyProtection="0"/>
    <xf numFmtId="168" fontId="6" fillId="14" borderId="0" applyNumberFormat="0" applyBorder="0" applyAlignment="0" applyProtection="0"/>
    <xf numFmtId="0" fontId="6" fillId="14" borderId="0" applyNumberFormat="0" applyBorder="0" applyAlignment="0" applyProtection="0"/>
    <xf numFmtId="168" fontId="6" fillId="14" borderId="0" applyNumberFormat="0" applyBorder="0" applyAlignment="0" applyProtection="0"/>
    <xf numFmtId="0" fontId="6" fillId="19" borderId="0" applyNumberFormat="0" applyBorder="0" applyAlignment="0" applyProtection="0"/>
    <xf numFmtId="168" fontId="6" fillId="19" borderId="0" applyNumberFormat="0" applyBorder="0" applyAlignment="0" applyProtection="0"/>
    <xf numFmtId="0" fontId="6" fillId="19" borderId="0" applyNumberFormat="0" applyBorder="0" applyAlignment="0" applyProtection="0"/>
    <xf numFmtId="168" fontId="6" fillId="19" borderId="0" applyNumberFormat="0" applyBorder="0" applyAlignment="0" applyProtection="0"/>
    <xf numFmtId="0" fontId="8" fillId="0" borderId="0">
      <alignment horizontal="center" wrapText="1"/>
      <protection locked="0"/>
    </xf>
    <xf numFmtId="168" fontId="8" fillId="0" borderId="0">
      <alignment horizontal="center" wrapText="1"/>
      <protection locked="0"/>
    </xf>
    <xf numFmtId="0" fontId="8" fillId="0" borderId="0">
      <alignment horizontal="center" wrapText="1"/>
      <protection locked="0"/>
    </xf>
    <xf numFmtId="168" fontId="8" fillId="0" borderId="0">
      <alignment horizontal="center" wrapText="1"/>
      <protection locked="0"/>
    </xf>
    <xf numFmtId="0" fontId="9" fillId="3" borderId="0" applyNumberFormat="0" applyBorder="0" applyAlignment="0" applyProtection="0"/>
    <xf numFmtId="168" fontId="9" fillId="3" borderId="0" applyNumberFormat="0" applyBorder="0" applyAlignment="0" applyProtection="0"/>
    <xf numFmtId="0" fontId="9" fillId="3" borderId="0" applyNumberFormat="0" applyBorder="0" applyAlignment="0" applyProtection="0"/>
    <xf numFmtId="168" fontId="9" fillId="3" borderId="0" applyNumberFormat="0" applyBorder="0" applyAlignment="0" applyProtection="0"/>
    <xf numFmtId="0" fontId="10" fillId="0" borderId="0" applyNumberFormat="0" applyFill="0" applyBorder="0" applyAlignment="0" applyProtection="0"/>
    <xf numFmtId="168" fontId="10" fillId="0" borderId="0" applyNumberFormat="0" applyFill="0" applyBorder="0" applyAlignment="0" applyProtection="0"/>
    <xf numFmtId="0" fontId="10" fillId="0" borderId="0" applyNumberFormat="0" applyFill="0" applyBorder="0" applyAlignment="0" applyProtection="0"/>
    <xf numFmtId="168" fontId="10" fillId="0" borderId="0" applyNumberFormat="0" applyFill="0" applyBorder="0" applyAlignment="0" applyProtection="0"/>
    <xf numFmtId="0" fontId="78" fillId="47" borderId="0" applyNumberFormat="0" applyBorder="0" applyAlignment="0" applyProtection="0"/>
    <xf numFmtId="0" fontId="78" fillId="47" borderId="0" applyNumberFormat="0" applyBorder="0" applyAlignment="0" applyProtection="0"/>
    <xf numFmtId="169" fontId="1" fillId="0" borderId="0" applyFill="0" applyBorder="0" applyAlignment="0"/>
    <xf numFmtId="0" fontId="11" fillId="20" borderId="1" applyNumberFormat="0" applyAlignment="0" applyProtection="0"/>
    <xf numFmtId="168" fontId="11" fillId="20" borderId="1" applyNumberFormat="0" applyAlignment="0" applyProtection="0"/>
    <xf numFmtId="0" fontId="11" fillId="20" borderId="1" applyNumberFormat="0" applyAlignment="0" applyProtection="0"/>
    <xf numFmtId="168" fontId="11" fillId="20" borderId="1" applyNumberFormat="0" applyAlignment="0" applyProtection="0"/>
    <xf numFmtId="0" fontId="79" fillId="48" borderId="30" applyNumberFormat="0" applyAlignment="0" applyProtection="0"/>
    <xf numFmtId="0" fontId="79" fillId="48" borderId="30" applyNumberFormat="0" applyAlignment="0" applyProtection="0"/>
    <xf numFmtId="0" fontId="80" fillId="49" borderId="31" applyNumberFormat="0" applyAlignment="0" applyProtection="0"/>
    <xf numFmtId="0" fontId="80" fillId="49"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8" fontId="12" fillId="21" borderId="2" applyNumberFormat="0" applyAlignment="0" applyProtection="0"/>
    <xf numFmtId="0" fontId="12" fillId="21" borderId="2" applyNumberFormat="0" applyAlignment="0" applyProtection="0"/>
    <xf numFmtId="168" fontId="12" fillId="21" borderId="2" applyNumberFormat="0" applyAlignment="0" applyProtection="0"/>
    <xf numFmtId="0" fontId="13" fillId="0" borderId="4"/>
    <xf numFmtId="168" fontId="13" fillId="0" borderId="4"/>
    <xf numFmtId="0" fontId="13" fillId="0" borderId="4"/>
    <xf numFmtId="168"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8" fontId="14" fillId="0" borderId="0" applyNumberFormat="0" applyAlignment="0">
      <alignment horizontal="left"/>
    </xf>
    <xf numFmtId="0" fontId="14" fillId="0" borderId="0" applyNumberFormat="0" applyAlignment="0">
      <alignment horizontal="left"/>
    </xf>
    <xf numFmtId="168" fontId="14" fillId="0" borderId="0" applyNumberFormat="0" applyAlignment="0">
      <alignment horizontal="left"/>
    </xf>
    <xf numFmtId="0" fontId="15" fillId="0" borderId="0" applyNumberFormat="0" applyAlignment="0"/>
    <xf numFmtId="168" fontId="15" fillId="0" borderId="0" applyNumberFormat="0" applyAlignment="0"/>
    <xf numFmtId="0" fontId="15" fillId="0" borderId="0" applyNumberFormat="0" applyAlignment="0"/>
    <xf numFmtId="168" fontId="15" fillId="0" borderId="0" applyNumberFormat="0" applyAlignment="0"/>
    <xf numFmtId="0" fontId="13" fillId="0" borderId="4"/>
    <xf numFmtId="168" fontId="13" fillId="0" borderId="4"/>
    <xf numFmtId="0" fontId="13" fillId="0" borderId="4"/>
    <xf numFmtId="168"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16" fillId="0" borderId="0" applyNumberFormat="0" applyAlignment="0">
      <alignment horizontal="left"/>
    </xf>
    <xf numFmtId="168" fontId="16" fillId="0" borderId="0" applyNumberFormat="0" applyAlignment="0">
      <alignment horizontal="left"/>
    </xf>
    <xf numFmtId="0" fontId="16" fillId="0" borderId="0" applyNumberFormat="0" applyAlignment="0">
      <alignment horizontal="left"/>
    </xf>
    <xf numFmtId="168" fontId="16" fillId="0" borderId="0" applyNumberFormat="0" applyAlignment="0">
      <alignment horizontal="left"/>
    </xf>
    <xf numFmtId="0" fontId="84" fillId="56" borderId="30" applyNumberFormat="0" applyAlignment="0" applyProtection="0"/>
    <xf numFmtId="0" fontId="84" fillId="56" borderId="30" applyNumberFormat="0" applyAlignment="0" applyProtection="0"/>
    <xf numFmtId="0" fontId="1" fillId="0" borderId="0" applyNumberFormat="0" applyFill="0" applyBorder="0" applyAlignment="0" applyProtection="0"/>
    <xf numFmtId="0" fontId="1" fillId="0" borderId="0"/>
    <xf numFmtId="168" fontId="1" fillId="0" borderId="0"/>
    <xf numFmtId="0" fontId="1" fillId="0" borderId="0"/>
    <xf numFmtId="168" fontId="1" fillId="0" borderId="0"/>
    <xf numFmtId="168" fontId="1" fillId="0" borderId="0" applyNumberFormat="0" applyFill="0" applyBorder="0" applyAlignment="0" applyProtection="0"/>
    <xf numFmtId="0" fontId="1" fillId="0" borderId="0" applyNumberFormat="0" applyFill="0" applyBorder="0" applyAlignment="0" applyProtection="0"/>
    <xf numFmtId="168" fontId="1" fillId="0" borderId="0" applyNumberFormat="0" applyFill="0" applyBorder="0" applyAlignment="0" applyProtection="0"/>
    <xf numFmtId="170" fontId="4" fillId="0" borderId="0" applyFont="0" applyFill="0" applyBorder="0" applyAlignment="0" applyProtection="0"/>
    <xf numFmtId="171" fontId="1" fillId="0" borderId="0" applyFont="0" applyFill="0" applyBorder="0" applyAlignment="0" applyProtection="0"/>
    <xf numFmtId="170" fontId="4" fillId="0" borderId="0" applyFont="0" applyFill="0" applyBorder="0" applyAlignment="0" applyProtection="0"/>
    <xf numFmtId="170" fontId="3" fillId="0" borderId="0" applyFont="0" applyFill="0" applyBorder="0" applyAlignment="0" applyProtection="0"/>
    <xf numFmtId="168" fontId="1" fillId="0" borderId="0" applyFont="0" applyFill="0" applyBorder="0" applyAlignment="0" applyProtection="0"/>
    <xf numFmtId="168" fontId="3" fillId="0" borderId="0" applyFont="0" applyFill="0" applyBorder="0" applyAlignment="0" applyProtection="0"/>
    <xf numFmtId="170" fontId="3" fillId="0" borderId="0" applyFont="0" applyFill="0" applyBorder="0" applyAlignment="0" applyProtection="0"/>
    <xf numFmtId="168" fontId="3" fillId="0" borderId="0" applyFont="0" applyFill="0" applyBorder="0" applyAlignment="0" applyProtection="0"/>
    <xf numFmtId="0" fontId="3" fillId="0" borderId="0" applyFont="0" applyFill="0" applyBorder="0" applyAlignment="0" applyProtection="0"/>
    <xf numFmtId="170" fontId="3" fillId="0" borderId="0" applyFont="0" applyFill="0" applyBorder="0" applyAlignment="0" applyProtection="0"/>
    <xf numFmtId="168" fontId="3" fillId="0" borderId="0" applyFont="0" applyFill="0" applyBorder="0" applyAlignment="0" applyProtection="0"/>
    <xf numFmtId="170" fontId="3" fillId="0" borderId="0" applyFont="0" applyFill="0" applyBorder="0" applyAlignment="0" applyProtection="0"/>
    <xf numFmtId="168" fontId="3" fillId="0" borderId="0" applyFont="0" applyFill="0" applyBorder="0" applyAlignment="0" applyProtection="0"/>
    <xf numFmtId="0" fontId="3" fillId="0" borderId="0" applyFont="0" applyFill="0" applyBorder="0" applyAlignment="0" applyProtection="0"/>
    <xf numFmtId="168" fontId="1" fillId="0" borderId="0" applyFont="0" applyFill="0" applyBorder="0" applyAlignment="0" applyProtection="0"/>
    <xf numFmtId="168" fontId="4" fillId="0" borderId="0" applyFont="0" applyFill="0" applyBorder="0" applyAlignment="0" applyProtection="0"/>
    <xf numFmtId="168" fontId="4" fillId="0" borderId="0" applyFont="0" applyFill="0" applyBorder="0" applyAlignment="0" applyProtection="0"/>
    <xf numFmtId="17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70" fontId="4" fillId="0" borderId="0" applyFont="0" applyFill="0" applyBorder="0" applyAlignment="0" applyProtection="0"/>
    <xf numFmtId="171" fontId="1" fillId="0" borderId="0" applyFont="0" applyFill="0" applyBorder="0" applyAlignment="0" applyProtection="0"/>
    <xf numFmtId="168" fontId="4" fillId="0" borderId="0" applyFont="0" applyFill="0" applyBorder="0" applyAlignment="0" applyProtection="0"/>
    <xf numFmtId="17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70" fontId="4" fillId="0" borderId="0" applyFont="0" applyFill="0" applyBorder="0" applyAlignment="0" applyProtection="0"/>
    <xf numFmtId="168" fontId="4" fillId="0" borderId="0" applyFont="0" applyFill="0" applyBorder="0" applyAlignment="0" applyProtection="0"/>
    <xf numFmtId="17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70" fontId="3" fillId="0" borderId="0" applyFont="0" applyFill="0" applyBorder="0" applyAlignment="0" applyProtection="0"/>
    <xf numFmtId="168" fontId="3" fillId="0" borderId="0" applyFont="0" applyFill="0" applyBorder="0" applyAlignment="0" applyProtection="0"/>
    <xf numFmtId="170" fontId="3" fillId="0" borderId="0" applyFont="0" applyFill="0" applyBorder="0" applyAlignment="0" applyProtection="0"/>
    <xf numFmtId="168" fontId="3" fillId="0" borderId="0" applyFont="0" applyFill="0" applyBorder="0" applyAlignment="0" applyProtection="0"/>
    <xf numFmtId="0" fontId="3" fillId="0" borderId="0" applyFont="0" applyFill="0" applyBorder="0" applyAlignment="0" applyProtection="0"/>
    <xf numFmtId="168" fontId="4" fillId="0" borderId="0" applyFont="0" applyFill="0" applyBorder="0" applyAlignment="0" applyProtection="0"/>
    <xf numFmtId="168" fontId="4" fillId="0" borderId="0" applyFont="0" applyFill="0" applyBorder="0" applyAlignment="0" applyProtection="0"/>
    <xf numFmtId="17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0" fontId="1" fillId="0" borderId="0"/>
    <xf numFmtId="168" fontId="1" fillId="0" borderId="0"/>
    <xf numFmtId="0" fontId="1" fillId="0" borderId="0"/>
    <xf numFmtId="168" fontId="1" fillId="0" borderId="0"/>
    <xf numFmtId="0" fontId="17" fillId="0" borderId="0" applyNumberFormat="0" applyFill="0" applyBorder="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168"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8" fontId="19" fillId="22" borderId="0"/>
    <xf numFmtId="0" fontId="19" fillId="22" borderId="0"/>
    <xf numFmtId="168" fontId="19" fillId="22" borderId="0"/>
    <xf numFmtId="0" fontId="20" fillId="4" borderId="0" applyNumberFormat="0" applyBorder="0" applyAlignment="0" applyProtection="0"/>
    <xf numFmtId="168" fontId="20" fillId="4" borderId="0" applyNumberFormat="0" applyBorder="0" applyAlignment="0" applyProtection="0"/>
    <xf numFmtId="0" fontId="20" fillId="4" borderId="0" applyNumberFormat="0" applyBorder="0" applyAlignment="0" applyProtection="0"/>
    <xf numFmtId="168"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8" fontId="21" fillId="0" borderId="6" applyNumberFormat="0" applyAlignment="0" applyProtection="0">
      <alignment horizontal="left" vertical="center"/>
    </xf>
    <xf numFmtId="0" fontId="21" fillId="0" borderId="6" applyNumberFormat="0" applyAlignment="0" applyProtection="0">
      <alignment horizontal="left" vertical="center"/>
    </xf>
    <xf numFmtId="168"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8"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8"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8" fontId="22" fillId="0" borderId="5" applyNumberFormat="0" applyFill="0" applyAlignment="0" applyProtection="0"/>
    <xf numFmtId="0" fontId="22" fillId="0" borderId="5" applyNumberFormat="0" applyFill="0" applyAlignment="0" applyProtection="0"/>
    <xf numFmtId="168" fontId="22" fillId="0" borderId="5" applyNumberFormat="0" applyFill="0" applyAlignment="0" applyProtection="0"/>
    <xf numFmtId="0" fontId="23" fillId="0" borderId="8" applyNumberFormat="0" applyFill="0" applyAlignment="0" applyProtection="0"/>
    <xf numFmtId="168" fontId="23" fillId="0" borderId="8" applyNumberFormat="0" applyFill="0" applyAlignment="0" applyProtection="0"/>
    <xf numFmtId="0" fontId="23" fillId="0" borderId="8" applyNumberFormat="0" applyFill="0" applyAlignment="0" applyProtection="0"/>
    <xf numFmtId="168"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8" fontId="24" fillId="0" borderId="9" applyNumberFormat="0" applyFill="0" applyAlignment="0" applyProtection="0"/>
    <xf numFmtId="0" fontId="24" fillId="0" borderId="9" applyNumberFormat="0" applyFill="0" applyAlignment="0" applyProtection="0"/>
    <xf numFmtId="168" fontId="24" fillId="0" borderId="9" applyNumberFormat="0" applyFill="0" applyAlignment="0" applyProtection="0"/>
    <xf numFmtId="168" fontId="24" fillId="0" borderId="9" applyNumberFormat="0" applyFill="0" applyAlignment="0" applyProtection="0"/>
    <xf numFmtId="0" fontId="24" fillId="0" borderId="9" applyNumberFormat="0" applyFill="0" applyAlignment="0" applyProtection="0"/>
    <xf numFmtId="168" fontId="24" fillId="0" borderId="9" applyNumberFormat="0" applyFill="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85" fillId="0" borderId="0" applyNumberFormat="0" applyFill="0" applyBorder="0" applyAlignment="0" applyProtection="0">
      <alignment vertical="top"/>
      <protection locked="0"/>
    </xf>
    <xf numFmtId="168"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8"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7" borderId="0" applyNumberFormat="0" applyBorder="0" applyAlignment="0" applyProtection="0"/>
    <xf numFmtId="0" fontId="87"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8" fontId="27" fillId="7" borderId="1" applyNumberFormat="0" applyAlignment="0" applyProtection="0"/>
    <xf numFmtId="168" fontId="27" fillId="7" borderId="1" applyNumberFormat="0" applyAlignment="0" applyProtection="0"/>
    <xf numFmtId="0" fontId="27" fillId="7" borderId="1" applyNumberFormat="0" applyAlignment="0" applyProtection="0"/>
    <xf numFmtId="168" fontId="27" fillId="7" borderId="1" applyNumberFormat="0" applyAlignment="0" applyProtection="0"/>
    <xf numFmtId="172" fontId="28" fillId="25" borderId="0"/>
    <xf numFmtId="39" fontId="29" fillId="0" borderId="0"/>
    <xf numFmtId="0" fontId="30" fillId="0" borderId="3" applyNumberFormat="0" applyFill="0" applyAlignment="0" applyProtection="0"/>
    <xf numFmtId="168" fontId="30" fillId="0" borderId="3" applyNumberFormat="0" applyFill="0" applyAlignment="0" applyProtection="0"/>
    <xf numFmtId="0" fontId="30" fillId="0" borderId="3" applyNumberFormat="0" applyFill="0" applyAlignment="0" applyProtection="0"/>
    <xf numFmtId="168" fontId="30" fillId="0" borderId="3" applyNumberFormat="0" applyFill="0" applyAlignment="0" applyProtection="0"/>
    <xf numFmtId="172" fontId="31" fillId="26" borderId="0"/>
    <xf numFmtId="165" fontId="1" fillId="0" borderId="0" applyFont="0" applyFill="0" applyBorder="0" applyAlignment="0" applyProtection="0"/>
    <xf numFmtId="165" fontId="5" fillId="0" borderId="0" applyFont="0" applyFill="0" applyBorder="0" applyAlignment="0" applyProtection="0"/>
    <xf numFmtId="173"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9"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9"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9"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1" fillId="0" borderId="0" applyFont="0" applyFill="0" applyBorder="0" applyAlignment="0" applyProtection="0"/>
    <xf numFmtId="165" fontId="1" fillId="0" borderId="0" applyFont="0" applyFill="0" applyBorder="0" applyAlignment="0" applyProtection="0"/>
    <xf numFmtId="169"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1"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4" fontId="1" fillId="0" borderId="0" applyFont="0" applyFill="0" applyBorder="0" applyAlignment="0" applyProtection="0"/>
    <xf numFmtId="175" fontId="1" fillId="0" borderId="0" applyFont="0" applyFill="0" applyBorder="0" applyAlignment="0" applyProtection="0"/>
    <xf numFmtId="176" fontId="33" fillId="0" borderId="0" applyFont="0" applyFill="0" applyBorder="0" applyAlignment="0" applyProtection="0"/>
    <xf numFmtId="44" fontId="1"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33" fillId="0" borderId="0" applyFont="0" applyFill="0" applyBorder="0" applyAlignment="0" applyProtection="0"/>
    <xf numFmtId="176"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7" fontId="1" fillId="0" borderId="0" applyFont="0" applyFill="0" applyBorder="0" applyAlignment="0" applyProtection="0"/>
    <xf numFmtId="178" fontId="1" fillId="0" borderId="0" applyFont="0" applyFill="0" applyBorder="0" applyAlignment="0" applyProtection="0"/>
    <xf numFmtId="0" fontId="89" fillId="58" borderId="0" applyNumberFormat="0" applyBorder="0" applyAlignment="0" applyProtection="0"/>
    <xf numFmtId="0" fontId="89"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9" fontId="1"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28" fillId="0" borderId="0"/>
    <xf numFmtId="168" fontId="28" fillId="0" borderId="0"/>
    <xf numFmtId="0" fontId="76" fillId="0" borderId="0"/>
    <xf numFmtId="0" fontId="76" fillId="0" borderId="0"/>
    <xf numFmtId="0" fontId="76" fillId="0" borderId="0"/>
    <xf numFmtId="0" fontId="76" fillId="0" borderId="0"/>
    <xf numFmtId="168" fontId="1" fillId="0" borderId="0"/>
    <xf numFmtId="0" fontId="1" fillId="0" borderId="0"/>
    <xf numFmtId="168"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1" fillId="0" borderId="0"/>
    <xf numFmtId="0" fontId="76" fillId="0" borderId="0"/>
    <xf numFmtId="0" fontId="1" fillId="0" borderId="0"/>
    <xf numFmtId="168"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1" fillId="0" borderId="0"/>
    <xf numFmtId="0" fontId="76" fillId="0" borderId="0"/>
    <xf numFmtId="0" fontId="1" fillId="0" borderId="0"/>
    <xf numFmtId="168"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8" fontId="1" fillId="0" borderId="0"/>
    <xf numFmtId="0" fontId="76" fillId="0" borderId="0"/>
    <xf numFmtId="0" fontId="1" fillId="0" borderId="0"/>
    <xf numFmtId="168"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1" fillId="0" borderId="0"/>
    <xf numFmtId="0" fontId="1" fillId="0" borderId="0"/>
    <xf numFmtId="168"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76" fillId="0" borderId="0"/>
    <xf numFmtId="0" fontId="76" fillId="0" borderId="0"/>
    <xf numFmtId="168"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76" fillId="0" borderId="0"/>
    <xf numFmtId="0" fontId="76" fillId="0" borderId="0"/>
    <xf numFmtId="168" fontId="76" fillId="0" borderId="0"/>
    <xf numFmtId="168"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76" fillId="0" borderId="0"/>
    <xf numFmtId="0" fontId="76" fillId="0" borderId="0"/>
    <xf numFmtId="168"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8" fontId="5" fillId="0" borderId="0"/>
    <xf numFmtId="0" fontId="5" fillId="0" borderId="0"/>
    <xf numFmtId="168" fontId="5" fillId="0" borderId="0"/>
    <xf numFmtId="170" fontId="1" fillId="0" borderId="0"/>
    <xf numFmtId="0" fontId="1" fillId="0" borderId="0"/>
    <xf numFmtId="168"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3" fillId="0" borderId="0"/>
    <xf numFmtId="168" fontId="3" fillId="0" borderId="0"/>
    <xf numFmtId="0" fontId="3" fillId="0" borderId="0"/>
    <xf numFmtId="168" fontId="3" fillId="0" borderId="0"/>
    <xf numFmtId="168" fontId="1" fillId="0" borderId="0"/>
    <xf numFmtId="0" fontId="1" fillId="0" borderId="0"/>
    <xf numFmtId="168" fontId="1" fillId="0" borderId="0"/>
    <xf numFmtId="0" fontId="90" fillId="0" borderId="0"/>
    <xf numFmtId="0" fontId="1" fillId="0" borderId="0"/>
    <xf numFmtId="0" fontId="5" fillId="0" borderId="0"/>
    <xf numFmtId="168" fontId="5" fillId="0" borderId="0"/>
    <xf numFmtId="0" fontId="5" fillId="0" borderId="0"/>
    <xf numFmtId="168" fontId="5"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5" fillId="0" borderId="0"/>
    <xf numFmtId="168" fontId="5" fillId="0" borderId="0"/>
    <xf numFmtId="0" fontId="5" fillId="0" borderId="0"/>
    <xf numFmtId="168" fontId="5" fillId="0" borderId="0"/>
    <xf numFmtId="168" fontId="1" fillId="0" borderId="0"/>
    <xf numFmtId="0" fontId="1" fillId="0" borderId="0"/>
    <xf numFmtId="168" fontId="1" fillId="0" borderId="0"/>
    <xf numFmtId="0" fontId="1" fillId="0" borderId="0"/>
    <xf numFmtId="0" fontId="5" fillId="0" borderId="0"/>
    <xf numFmtId="168" fontId="1" fillId="0" borderId="0"/>
    <xf numFmtId="0" fontId="1" fillId="0" borderId="0"/>
    <xf numFmtId="168" fontId="1" fillId="0" borderId="0"/>
    <xf numFmtId="168" fontId="5" fillId="0" borderId="0"/>
    <xf numFmtId="0" fontId="5" fillId="0" borderId="0"/>
    <xf numFmtId="168" fontId="5" fillId="0" borderId="0"/>
    <xf numFmtId="0" fontId="91" fillId="0" borderId="0"/>
    <xf numFmtId="0" fontId="35" fillId="0" borderId="0"/>
    <xf numFmtId="0" fontId="5" fillId="0" borderId="0"/>
    <xf numFmtId="168" fontId="35" fillId="0" borderId="0"/>
    <xf numFmtId="0" fontId="35" fillId="0" borderId="0"/>
    <xf numFmtId="168" fontId="35" fillId="0" borderId="0"/>
    <xf numFmtId="0" fontId="1" fillId="0" borderId="0"/>
    <xf numFmtId="168" fontId="5" fillId="0" borderId="0"/>
    <xf numFmtId="0" fontId="5" fillId="0" borderId="0"/>
    <xf numFmtId="168" fontId="5" fillId="0" borderId="0"/>
    <xf numFmtId="0" fontId="5" fillId="0" borderId="0"/>
    <xf numFmtId="0" fontId="1" fillId="0" borderId="0"/>
    <xf numFmtId="168" fontId="5" fillId="0" borderId="0"/>
    <xf numFmtId="0" fontId="5" fillId="0" borderId="0"/>
    <xf numFmtId="168" fontId="5" fillId="0" borderId="0"/>
    <xf numFmtId="0" fontId="5" fillId="0" borderId="0"/>
    <xf numFmtId="0" fontId="1" fillId="0" borderId="0"/>
    <xf numFmtId="168" fontId="5" fillId="0" borderId="0"/>
    <xf numFmtId="0" fontId="5" fillId="0" borderId="0"/>
    <xf numFmtId="168" fontId="5" fillId="0" borderId="0"/>
    <xf numFmtId="0" fontId="5" fillId="0" borderId="0"/>
    <xf numFmtId="0" fontId="1" fillId="0" borderId="0"/>
    <xf numFmtId="168" fontId="5" fillId="0" borderId="0"/>
    <xf numFmtId="0" fontId="5" fillId="0" borderId="0"/>
    <xf numFmtId="168" fontId="5" fillId="0" borderId="0"/>
    <xf numFmtId="0" fontId="5" fillId="0" borderId="0"/>
    <xf numFmtId="0" fontId="1" fillId="0" borderId="0"/>
    <xf numFmtId="168" fontId="5" fillId="0" borderId="0"/>
    <xf numFmtId="0" fontId="5" fillId="0" borderId="0"/>
    <xf numFmtId="168"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70" fontId="76" fillId="0" borderId="0"/>
    <xf numFmtId="0" fontId="1" fillId="0" borderId="0"/>
    <xf numFmtId="17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70" fontId="76" fillId="0" borderId="0"/>
    <xf numFmtId="17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70" fontId="76" fillId="0" borderId="0"/>
    <xf numFmtId="17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8" fontId="5" fillId="0" borderId="0"/>
    <xf numFmtId="0" fontId="5" fillId="0" borderId="0"/>
    <xf numFmtId="168" fontId="5"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1" fillId="0" borderId="0"/>
    <xf numFmtId="168" fontId="1" fillId="0" borderId="0"/>
    <xf numFmtId="0" fontId="1" fillId="0" borderId="0"/>
    <xf numFmtId="168" fontId="1" fillId="0" borderId="0"/>
    <xf numFmtId="0" fontId="88" fillId="0" borderId="0"/>
    <xf numFmtId="168" fontId="88" fillId="0" borderId="0"/>
    <xf numFmtId="0" fontId="88" fillId="0" borderId="0"/>
    <xf numFmtId="168" fontId="88" fillId="0" borderId="0"/>
    <xf numFmtId="0" fontId="33" fillId="0" borderId="0"/>
    <xf numFmtId="170" fontId="76" fillId="0" borderId="0"/>
    <xf numFmtId="168" fontId="76" fillId="0" borderId="0"/>
    <xf numFmtId="170" fontId="76" fillId="0" borderId="0"/>
    <xf numFmtId="168" fontId="76" fillId="0" borderId="0"/>
    <xf numFmtId="0" fontId="76" fillId="0" borderId="0"/>
    <xf numFmtId="0" fontId="76" fillId="0" borderId="0"/>
    <xf numFmtId="168" fontId="76" fillId="0" borderId="0"/>
    <xf numFmtId="168"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8" fontId="5" fillId="0" borderId="0"/>
    <xf numFmtId="0" fontId="76" fillId="0" borderId="0"/>
    <xf numFmtId="0" fontId="76" fillId="0" borderId="0"/>
    <xf numFmtId="0" fontId="1" fillId="0" borderId="0"/>
    <xf numFmtId="0" fontId="5" fillId="0" borderId="0"/>
    <xf numFmtId="168" fontId="5" fillId="0" borderId="0"/>
    <xf numFmtId="0" fontId="76" fillId="0" borderId="0"/>
    <xf numFmtId="0" fontId="1" fillId="0" borderId="0"/>
    <xf numFmtId="168" fontId="1" fillId="0" borderId="0"/>
    <xf numFmtId="0" fontId="76" fillId="0" borderId="0"/>
    <xf numFmtId="0" fontId="1" fillId="0" borderId="0"/>
    <xf numFmtId="168" fontId="1" fillId="0" borderId="0"/>
    <xf numFmtId="0" fontId="76" fillId="0" borderId="0"/>
    <xf numFmtId="0" fontId="1" fillId="0" borderId="0"/>
    <xf numFmtId="168" fontId="1" fillId="0" borderId="0"/>
    <xf numFmtId="0" fontId="1" fillId="0" borderId="0"/>
    <xf numFmtId="168" fontId="1" fillId="0" borderId="0"/>
    <xf numFmtId="0" fontId="5" fillId="0" borderId="0"/>
    <xf numFmtId="168" fontId="5" fillId="0" borderId="0"/>
    <xf numFmtId="0" fontId="5" fillId="0" borderId="0"/>
    <xf numFmtId="168" fontId="5" fillId="0" borderId="0"/>
    <xf numFmtId="0" fontId="76" fillId="0" borderId="0"/>
    <xf numFmtId="168" fontId="1" fillId="0" borderId="0"/>
    <xf numFmtId="0" fontId="76" fillId="0" borderId="0"/>
    <xf numFmtId="0" fontId="1" fillId="0" borderId="0"/>
    <xf numFmtId="168"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88" fillId="0" borderId="0"/>
    <xf numFmtId="0" fontId="88" fillId="0" borderId="0"/>
    <xf numFmtId="168" fontId="88" fillId="0" borderId="0"/>
    <xf numFmtId="0" fontId="33" fillId="0" borderId="0"/>
    <xf numFmtId="0" fontId="88" fillId="0" borderId="0"/>
    <xf numFmtId="168" fontId="88" fillId="0" borderId="0"/>
    <xf numFmtId="0" fontId="88" fillId="0" borderId="0"/>
    <xf numFmtId="168" fontId="88" fillId="0" borderId="0"/>
    <xf numFmtId="0" fontId="33" fillId="0" borderId="0"/>
    <xf numFmtId="0" fontId="5"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5" fillId="0" borderId="0"/>
    <xf numFmtId="0" fontId="92" fillId="0" borderId="0"/>
    <xf numFmtId="168" fontId="5" fillId="0" borderId="0"/>
    <xf numFmtId="0" fontId="5" fillId="0" borderId="0"/>
    <xf numFmtId="168"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8" fontId="5" fillId="0" borderId="0"/>
    <xf numFmtId="0" fontId="1" fillId="0" borderId="0"/>
    <xf numFmtId="0" fontId="5" fillId="0" borderId="0"/>
    <xf numFmtId="168"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76" fillId="0" borderId="0"/>
    <xf numFmtId="0" fontId="76" fillId="0" borderId="0"/>
    <xf numFmtId="0" fontId="5" fillId="0" borderId="0"/>
    <xf numFmtId="168" fontId="5" fillId="0" borderId="0"/>
    <xf numFmtId="0" fontId="5" fillId="0" borderId="0"/>
    <xf numFmtId="168" fontId="5" fillId="0" borderId="0"/>
    <xf numFmtId="0" fontId="76" fillId="0" borderId="0"/>
    <xf numFmtId="0" fontId="5" fillId="0" borderId="0"/>
    <xf numFmtId="168" fontId="5" fillId="0" borderId="0"/>
    <xf numFmtId="0" fontId="5" fillId="0" borderId="0"/>
    <xf numFmtId="168" fontId="5" fillId="0" borderId="0"/>
    <xf numFmtId="0" fontId="76" fillId="0" borderId="0"/>
    <xf numFmtId="0" fontId="76" fillId="0" borderId="0"/>
    <xf numFmtId="0" fontId="5" fillId="0" borderId="0"/>
    <xf numFmtId="0" fontId="1"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8" fontId="5" fillId="0" borderId="0"/>
    <xf numFmtId="0" fontId="1" fillId="0" borderId="0"/>
    <xf numFmtId="0" fontId="5" fillId="0" borderId="0"/>
    <xf numFmtId="168" fontId="5" fillId="0" borderId="0"/>
    <xf numFmtId="0" fontId="76" fillId="0" borderId="0"/>
    <xf numFmtId="0" fontId="76" fillId="0" borderId="0"/>
    <xf numFmtId="168" fontId="1" fillId="0" borderId="0"/>
    <xf numFmtId="0" fontId="92" fillId="0" borderId="0"/>
    <xf numFmtId="0" fontId="1" fillId="0" borderId="0"/>
    <xf numFmtId="168" fontId="1" fillId="0" borderId="0"/>
    <xf numFmtId="0" fontId="76" fillId="0" borderId="0"/>
    <xf numFmtId="0" fontId="76" fillId="0" borderId="0"/>
    <xf numFmtId="0" fontId="92" fillId="0" borderId="0"/>
    <xf numFmtId="168" fontId="76" fillId="0" borderId="0"/>
    <xf numFmtId="168" fontId="76" fillId="0" borderId="0"/>
    <xf numFmtId="0" fontId="1" fillId="0" borderId="0"/>
    <xf numFmtId="0" fontId="76" fillId="0" borderId="0"/>
    <xf numFmtId="0" fontId="76" fillId="0" borderId="0"/>
    <xf numFmtId="168" fontId="76" fillId="0" borderId="0"/>
    <xf numFmtId="168"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8" fontId="1" fillId="0" borderId="0"/>
    <xf numFmtId="0" fontId="1" fillId="0" borderId="0"/>
    <xf numFmtId="168" fontId="1" fillId="0" borderId="0"/>
    <xf numFmtId="0" fontId="76" fillId="0" borderId="0"/>
    <xf numFmtId="0" fontId="76" fillId="0" borderId="0"/>
    <xf numFmtId="0" fontId="76" fillId="0" borderId="0"/>
    <xf numFmtId="168"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8"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1" fillId="0" borderId="0"/>
    <xf numFmtId="168" fontId="1" fillId="0" borderId="0"/>
    <xf numFmtId="168" fontId="1" fillId="0" borderId="0"/>
    <xf numFmtId="0" fontId="1" fillId="0" borderId="0"/>
    <xf numFmtId="168" fontId="1" fillId="0" borderId="0"/>
    <xf numFmtId="0" fontId="1" fillId="0" borderId="0"/>
    <xf numFmtId="0" fontId="1" fillId="0" borderId="0"/>
    <xf numFmtId="0" fontId="76" fillId="0" borderId="0"/>
    <xf numFmtId="0" fontId="1" fillId="0" borderId="0"/>
    <xf numFmtId="168" fontId="1" fillId="0" borderId="0"/>
    <xf numFmtId="0" fontId="1" fillId="0" borderId="0"/>
    <xf numFmtId="168" fontId="1" fillId="0" borderId="0"/>
    <xf numFmtId="0" fontId="76" fillId="0" borderId="0"/>
    <xf numFmtId="0" fontId="1"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170" fontId="1" fillId="0" borderId="0"/>
    <xf numFmtId="168" fontId="1" fillId="0" borderId="0"/>
    <xf numFmtId="168" fontId="1" fillId="0" borderId="0"/>
    <xf numFmtId="0" fontId="1" fillId="0" borderId="0"/>
    <xf numFmtId="168"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0" fontId="1" fillId="0" borderId="0"/>
    <xf numFmtId="168" fontId="1" fillId="0" borderId="0"/>
    <xf numFmtId="0" fontId="76"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76" fillId="0" borderId="0"/>
    <xf numFmtId="168" fontId="76" fillId="0" borderId="0"/>
    <xf numFmtId="168" fontId="76" fillId="0" borderId="0"/>
    <xf numFmtId="0" fontId="76" fillId="0" borderId="0"/>
    <xf numFmtId="0" fontId="76" fillId="0" borderId="0"/>
    <xf numFmtId="168" fontId="76" fillId="0" borderId="0"/>
    <xf numFmtId="168" fontId="76" fillId="0" borderId="0"/>
    <xf numFmtId="0" fontId="76" fillId="0" borderId="0"/>
    <xf numFmtId="0" fontId="5" fillId="0" borderId="0"/>
    <xf numFmtId="170" fontId="1" fillId="0" borderId="0"/>
    <xf numFmtId="168" fontId="1" fillId="0" borderId="0"/>
    <xf numFmtId="168" fontId="1" fillId="0" borderId="0"/>
    <xf numFmtId="0" fontId="1" fillId="0" borderId="0"/>
    <xf numFmtId="168"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8" fontId="1" fillId="0" borderId="0"/>
    <xf numFmtId="0" fontId="76" fillId="0" borderId="0"/>
    <xf numFmtId="0" fontId="1" fillId="0" borderId="0"/>
    <xf numFmtId="168"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59" borderId="34" applyNumberFormat="0" applyFont="0" applyAlignment="0" applyProtection="0"/>
    <xf numFmtId="0" fontId="5" fillId="59" borderId="34" applyNumberFormat="0" applyFont="0" applyAlignment="0" applyProtection="0"/>
    <xf numFmtId="0" fontId="5" fillId="59" borderId="34" applyNumberFormat="0" applyFont="0" applyAlignment="0" applyProtection="0"/>
    <xf numFmtId="0" fontId="76" fillId="59" borderId="34" applyNumberFormat="0" applyFont="0" applyAlignment="0" applyProtection="0"/>
    <xf numFmtId="0" fontId="76" fillId="59" borderId="34" applyNumberFormat="0" applyFont="0" applyAlignment="0" applyProtection="0"/>
    <xf numFmtId="0" fontId="5" fillId="27" borderId="11" applyNumberFormat="0" applyFont="0" applyAlignment="0" applyProtection="0"/>
    <xf numFmtId="168" fontId="5" fillId="27" borderId="11" applyNumberFormat="0" applyFont="0" applyAlignment="0" applyProtection="0"/>
    <xf numFmtId="0" fontId="5" fillId="27" borderId="11" applyNumberFormat="0" applyFont="0" applyAlignment="0" applyProtection="0"/>
    <xf numFmtId="168"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8" fontId="38" fillId="20" borderId="12" applyNumberFormat="0" applyAlignment="0" applyProtection="0"/>
    <xf numFmtId="0" fontId="38" fillId="20" borderId="12" applyNumberFormat="0" applyAlignment="0" applyProtection="0"/>
    <xf numFmtId="168" fontId="38" fillId="20" borderId="12" applyNumberFormat="0" applyAlignment="0" applyProtection="0"/>
    <xf numFmtId="180"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1" fontId="39" fillId="0" borderId="0"/>
    <xf numFmtId="0" fontId="7" fillId="0" borderId="0" applyNumberFormat="0" applyFont="0" applyFill="0" applyBorder="0" applyAlignment="0" applyProtection="0">
      <alignment horizontal="left"/>
    </xf>
    <xf numFmtId="168"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8" fontId="7" fillId="0" borderId="0" applyNumberFormat="0" applyFont="0" applyFill="0" applyBorder="0" applyAlignment="0" applyProtection="0">
      <alignment horizontal="left"/>
    </xf>
    <xf numFmtId="182" fontId="29" fillId="0" borderId="0" applyNumberFormat="0" applyFill="0" applyBorder="0" applyAlignment="0" applyProtection="0">
      <alignment horizontal="left"/>
    </xf>
    <xf numFmtId="0" fontId="93" fillId="48" borderId="35" applyNumberFormat="0" applyAlignment="0" applyProtection="0"/>
    <xf numFmtId="0" fontId="93" fillId="48"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8" fontId="41" fillId="0" borderId="0" applyNumberFormat="0" applyFill="0" applyBorder="0" applyAlignment="0" applyProtection="0"/>
    <xf numFmtId="0" fontId="41" fillId="0" borderId="0" applyNumberFormat="0" applyFill="0" applyBorder="0" applyAlignment="0" applyProtection="0"/>
    <xf numFmtId="168"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8" fontId="2" fillId="0" borderId="10">
      <alignment horizontal="center"/>
    </xf>
    <xf numFmtId="0" fontId="2" fillId="0" borderId="10">
      <alignment horizontal="center"/>
    </xf>
    <xf numFmtId="168"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8" fontId="43" fillId="0" borderId="0" applyNumberFormat="0" applyFill="0" applyBorder="0" applyAlignment="0" applyProtection="0"/>
    <xf numFmtId="0" fontId="43" fillId="0" borderId="0" applyNumberFormat="0" applyFill="0" applyBorder="0" applyAlignment="0" applyProtection="0"/>
    <xf numFmtId="168"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cellStyleXfs>
  <cellXfs count="927">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3"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3"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3" fontId="64" fillId="28" borderId="0" xfId="2319" applyNumberFormat="1" applyFont="1" applyFill="1"/>
    <xf numFmtId="183" fontId="60" fillId="28" borderId="0" xfId="2319" applyNumberFormat="1" applyFont="1" applyFill="1"/>
    <xf numFmtId="0" fontId="63" fillId="28" borderId="0" xfId="1497" applyFont="1" applyFill="1" applyAlignment="1">
      <alignment horizontal="center"/>
    </xf>
    <xf numFmtId="183" fontId="60" fillId="0" borderId="0" xfId="2319" applyNumberFormat="1" applyFont="1" applyFill="1"/>
    <xf numFmtId="183"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4"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4"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7"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3" fontId="63" fillId="0" borderId="0" xfId="2319" applyNumberFormat="1" applyFont="1" applyAlignment="1">
      <alignment vertical="center"/>
    </xf>
    <xf numFmtId="183"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3"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3" fontId="68" fillId="0" borderId="0" xfId="1668" applyNumberFormat="1" applyFont="1" applyFill="1"/>
    <xf numFmtId="183" fontId="68" fillId="0" borderId="0" xfId="1668" applyNumberFormat="1" applyFont="1" applyFill="1" applyAlignment="1">
      <alignment horizontal="center" vertical="center"/>
    </xf>
    <xf numFmtId="183" fontId="66" fillId="0" borderId="0" xfId="1668" applyNumberFormat="1" applyFont="1" applyFill="1" applyAlignment="1"/>
    <xf numFmtId="0" fontId="66" fillId="0" borderId="0" xfId="1668" applyFont="1" applyFill="1" applyBorder="1" applyAlignment="1">
      <alignment horizontal="center" vertical="center"/>
    </xf>
    <xf numFmtId="183" fontId="66" fillId="0" borderId="0" xfId="1668" applyNumberFormat="1" applyFont="1" applyFill="1"/>
    <xf numFmtId="183" fontId="69" fillId="0" borderId="0" xfId="1668" applyNumberFormat="1" applyFont="1" applyFill="1"/>
    <xf numFmtId="183"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3"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3"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3" fontId="65" fillId="0" borderId="0" xfId="2319" applyNumberFormat="1" applyFont="1" applyAlignment="1">
      <alignment vertical="center"/>
    </xf>
    <xf numFmtId="183" fontId="65" fillId="0" borderId="17" xfId="2319" applyNumberFormat="1" applyFont="1" applyBorder="1" applyAlignment="1">
      <alignment horizontal="center" vertical="center"/>
    </xf>
    <xf numFmtId="0" fontId="68" fillId="28" borderId="0" xfId="1497" applyFont="1" applyFill="1" applyAlignment="1">
      <alignment horizontal="right"/>
    </xf>
    <xf numFmtId="185"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2" fontId="61" fillId="0" borderId="0" xfId="1668" applyNumberFormat="1" applyFont="1" applyFill="1" applyAlignment="1">
      <alignment vertical="center"/>
    </xf>
    <xf numFmtId="183" fontId="61" fillId="28" borderId="0" xfId="2319" applyNumberFormat="1" applyFont="1" applyFill="1"/>
    <xf numFmtId="183" fontId="61" fillId="28" borderId="0" xfId="2319" applyNumberFormat="1" applyFont="1" applyFill="1" applyAlignment="1">
      <alignment horizontal="right" vertical="center"/>
    </xf>
    <xf numFmtId="172"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3" fontId="66" fillId="28" borderId="0" xfId="2319" applyNumberFormat="1" applyFont="1" applyFill="1" applyAlignment="1"/>
    <xf numFmtId="183"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5"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3" fontId="66" fillId="0" borderId="0" xfId="1668" applyNumberFormat="1" applyFont="1" applyFill="1" applyBorder="1" applyAlignment="1"/>
    <xf numFmtId="183"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5"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8"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5"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5" borderId="0" xfId="1497" applyFont="1" applyFill="1" applyAlignment="1">
      <alignment vertical="center"/>
    </xf>
    <xf numFmtId="0" fontId="61" fillId="65"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3" fontId="68" fillId="0" borderId="0" xfId="1668" applyNumberFormat="1" applyFont="1" applyFill="1" applyBorder="1"/>
    <xf numFmtId="183" fontId="68" fillId="0" borderId="0" xfId="1668" applyNumberFormat="1" applyFont="1" applyFill="1" applyBorder="1" applyAlignment="1">
      <alignment horizontal="center" vertical="center"/>
    </xf>
    <xf numFmtId="0" fontId="67" fillId="0" borderId="14" xfId="1497" applyFont="1" applyFill="1" applyBorder="1"/>
    <xf numFmtId="183"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2" fontId="100" fillId="0" borderId="0" xfId="1668" applyNumberFormat="1" applyFont="1" applyFill="1" applyAlignment="1">
      <alignment vertical="center" wrapText="1"/>
    </xf>
    <xf numFmtId="0" fontId="101" fillId="28" borderId="0" xfId="1859" applyFont="1" applyFill="1" applyAlignment="1">
      <alignment vertical="center" wrapText="1"/>
    </xf>
    <xf numFmtId="185" fontId="60" fillId="0" borderId="0" xfId="494" applyNumberFormat="1" applyFont="1" applyFill="1"/>
    <xf numFmtId="167" fontId="60" fillId="0" borderId="0" xfId="1497" applyNumberFormat="1" applyFont="1"/>
    <xf numFmtId="185"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185" fontId="60" fillId="28" borderId="17" xfId="494" applyNumberFormat="1" applyFont="1" applyFill="1" applyBorder="1" applyAlignment="1">
      <alignment horizontal="right" vertical="center"/>
    </xf>
    <xf numFmtId="185" fontId="60" fillId="28" borderId="14" xfId="494" applyNumberFormat="1" applyFont="1" applyFill="1" applyBorder="1" applyAlignment="1">
      <alignment horizontal="right" vertical="center"/>
    </xf>
    <xf numFmtId="0" fontId="61" fillId="65"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7" fontId="60" fillId="28" borderId="17" xfId="1182" applyNumberFormat="1" applyFont="1" applyFill="1" applyBorder="1" applyAlignment="1">
      <alignment horizontal="right" vertical="center"/>
    </xf>
    <xf numFmtId="167" fontId="60" fillId="28" borderId="14" xfId="1182" applyNumberFormat="1" applyFont="1" applyFill="1" applyBorder="1" applyAlignment="1">
      <alignment horizontal="right" vertical="center"/>
    </xf>
    <xf numFmtId="167"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7" fontId="60" fillId="0" borderId="17" xfId="1182" applyNumberFormat="1" applyFont="1" applyFill="1" applyBorder="1" applyAlignment="1">
      <alignment horizontal="right" vertical="center"/>
    </xf>
    <xf numFmtId="167" fontId="60" fillId="0" borderId="14" xfId="1182" applyNumberFormat="1" applyFont="1" applyFill="1" applyBorder="1" applyAlignment="1">
      <alignment horizontal="right" vertical="center"/>
    </xf>
    <xf numFmtId="167"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5"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3" fontId="69" fillId="0" borderId="0" xfId="1668" applyNumberFormat="1" applyFont="1" applyFill="1" applyAlignment="1">
      <alignment vertical="center"/>
    </xf>
    <xf numFmtId="183" fontId="69" fillId="0" borderId="14" xfId="1668" applyNumberFormat="1" applyFont="1" applyFill="1" applyBorder="1" applyAlignment="1">
      <alignment vertical="center"/>
    </xf>
    <xf numFmtId="185"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3" fontId="103" fillId="28" borderId="0" xfId="2319" applyNumberFormat="1" applyFont="1" applyFill="1" applyBorder="1" applyAlignment="1">
      <alignment horizontal="left"/>
    </xf>
    <xf numFmtId="1" fontId="104" fillId="28" borderId="15" xfId="2319" applyNumberFormat="1" applyFont="1" applyFill="1" applyBorder="1"/>
    <xf numFmtId="183"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7" fontId="106" fillId="0" borderId="13" xfId="1182" applyNumberFormat="1" applyFont="1" applyFill="1" applyBorder="1" applyAlignment="1">
      <alignment horizontal="right" vertical="center"/>
    </xf>
    <xf numFmtId="167" fontId="107" fillId="0" borderId="13" xfId="1182" applyNumberFormat="1" applyFont="1" applyFill="1" applyBorder="1" applyAlignment="1">
      <alignment horizontal="right" vertical="center"/>
    </xf>
    <xf numFmtId="167" fontId="107" fillId="0" borderId="0" xfId="1182" applyNumberFormat="1" applyFont="1" applyFill="1" applyBorder="1" applyAlignment="1">
      <alignment horizontal="right" vertical="center"/>
    </xf>
    <xf numFmtId="167"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3" fontId="106" fillId="28" borderId="16" xfId="1668" applyNumberFormat="1" applyFont="1" applyFill="1" applyBorder="1" applyAlignment="1">
      <alignment vertical="center"/>
    </xf>
    <xf numFmtId="167" fontId="106" fillId="0" borderId="20" xfId="1182" applyNumberFormat="1" applyFont="1" applyFill="1" applyBorder="1" applyAlignment="1">
      <alignment horizontal="right" vertical="center"/>
    </xf>
    <xf numFmtId="167"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189" fontId="107" fillId="0" borderId="13" xfId="1182" applyNumberFormat="1" applyFont="1" applyFill="1" applyBorder="1" applyAlignment="1">
      <alignment horizontal="right" vertical="center"/>
    </xf>
    <xf numFmtId="167"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7" fontId="106" fillId="28" borderId="13" xfId="1182" applyNumberFormat="1" applyFont="1" applyFill="1" applyBorder="1" applyAlignment="1">
      <alignment horizontal="right" vertical="center"/>
    </xf>
    <xf numFmtId="167" fontId="106" fillId="28" borderId="0" xfId="1182" applyNumberFormat="1" applyFont="1" applyFill="1" applyBorder="1" applyAlignment="1">
      <alignment horizontal="right" vertical="center"/>
    </xf>
    <xf numFmtId="167"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7" fontId="107" fillId="28" borderId="13" xfId="1182" applyNumberFormat="1" applyFont="1" applyFill="1" applyBorder="1" applyAlignment="1">
      <alignment horizontal="right" vertical="center"/>
    </xf>
    <xf numFmtId="167" fontId="107" fillId="28" borderId="0" xfId="1182" applyNumberFormat="1" applyFont="1" applyFill="1" applyBorder="1" applyAlignment="1">
      <alignment horizontal="right" vertical="center"/>
    </xf>
    <xf numFmtId="167" fontId="107" fillId="28" borderId="19" xfId="1182" applyNumberFormat="1" applyFont="1" applyFill="1" applyBorder="1" applyAlignment="1">
      <alignment horizontal="right" vertical="center"/>
    </xf>
    <xf numFmtId="167"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5" fontId="107" fillId="28" borderId="13" xfId="494" applyNumberFormat="1" applyFont="1" applyFill="1" applyBorder="1" applyAlignment="1">
      <alignment horizontal="right" vertical="center"/>
    </xf>
    <xf numFmtId="185" fontId="107" fillId="28" borderId="0" xfId="494" applyNumberFormat="1" applyFont="1" applyFill="1" applyBorder="1" applyAlignment="1">
      <alignment horizontal="right" vertical="center"/>
    </xf>
    <xf numFmtId="185" fontId="107" fillId="28" borderId="19" xfId="494" applyNumberFormat="1" applyFont="1" applyFill="1" applyBorder="1" applyAlignment="1">
      <alignment horizontal="right" vertical="center"/>
    </xf>
    <xf numFmtId="183"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5"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5"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5" borderId="17" xfId="1828" applyNumberFormat="1" applyFont="1" applyFill="1" applyBorder="1" applyAlignment="1">
      <alignment horizontal="center" vertical="center"/>
    </xf>
    <xf numFmtId="49" fontId="104" fillId="65" borderId="18" xfId="1828" applyNumberFormat="1" applyFont="1" applyFill="1" applyBorder="1" applyAlignment="1">
      <alignment horizontal="center" vertical="center"/>
    </xf>
    <xf numFmtId="185" fontId="106" fillId="28" borderId="13" xfId="494" applyNumberFormat="1" applyFont="1" applyFill="1" applyBorder="1" applyAlignment="1">
      <alignment horizontal="right" vertical="center"/>
    </xf>
    <xf numFmtId="185" fontId="106" fillId="0" borderId="13" xfId="494" applyNumberFormat="1" applyFont="1" applyFill="1" applyBorder="1" applyAlignment="1">
      <alignment horizontal="right" vertical="center"/>
    </xf>
    <xf numFmtId="185"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5"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5" fontId="107" fillId="28" borderId="17" xfId="494" applyNumberFormat="1" applyFont="1" applyFill="1" applyBorder="1" applyAlignment="1">
      <alignment horizontal="right" vertical="center"/>
    </xf>
    <xf numFmtId="185"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7" fillId="60" borderId="39" xfId="0" applyFont="1" applyFill="1" applyBorder="1" applyAlignment="1">
      <alignment horizontal="center" vertical="center" wrapText="1"/>
    </xf>
    <xf numFmtId="2" fontId="117" fillId="60" borderId="39" xfId="0" applyNumberFormat="1" applyFont="1" applyFill="1" applyBorder="1" applyAlignment="1">
      <alignment horizontal="center" vertical="center" wrapText="1"/>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6" fillId="64" borderId="40" xfId="0" applyFont="1" applyFill="1" applyBorder="1" applyAlignment="1">
      <alignment vertical="center"/>
    </xf>
    <xf numFmtId="2" fontId="116" fillId="64" borderId="40" xfId="0" applyNumberFormat="1" applyFont="1" applyFill="1" applyBorder="1" applyAlignment="1">
      <alignment horizontal="center" vertical="center"/>
    </xf>
    <xf numFmtId="2" fontId="116" fillId="64" borderId="40" xfId="536" applyNumberFormat="1" applyFont="1" applyFill="1" applyBorder="1" applyAlignment="1">
      <alignment horizontal="center" vertical="center"/>
    </xf>
    <xf numFmtId="0" fontId="118" fillId="65" borderId="41" xfId="0" applyFont="1" applyFill="1" applyBorder="1" applyAlignment="1">
      <alignment vertical="center"/>
    </xf>
    <xf numFmtId="2" fontId="118" fillId="65" borderId="42" xfId="0" applyNumberFormat="1" applyFont="1" applyFill="1" applyBorder="1" applyAlignment="1">
      <alignment horizontal="center" vertical="center"/>
    </xf>
    <xf numFmtId="2" fontId="118" fillId="65" borderId="43" xfId="0" applyNumberFormat="1" applyFont="1" applyFill="1" applyBorder="1" applyAlignment="1">
      <alignment vertical="center"/>
    </xf>
    <xf numFmtId="0" fontId="117" fillId="0" borderId="0" xfId="1497" applyFont="1" applyFill="1" applyAlignment="1">
      <alignment vertical="top" wrapText="1"/>
    </xf>
    <xf numFmtId="0" fontId="123" fillId="28" borderId="0" xfId="1859" applyFont="1" applyFill="1" applyAlignment="1">
      <alignment vertical="center"/>
    </xf>
    <xf numFmtId="0" fontId="123"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7" fontId="107" fillId="28" borderId="17" xfId="1182" applyNumberFormat="1" applyFont="1" applyFill="1" applyBorder="1" applyAlignment="1">
      <alignment horizontal="right" vertical="center"/>
    </xf>
    <xf numFmtId="167" fontId="107" fillId="28" borderId="14" xfId="1182" applyNumberFormat="1" applyFont="1" applyFill="1" applyBorder="1" applyAlignment="1">
      <alignment horizontal="right" vertical="center"/>
    </xf>
    <xf numFmtId="167"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3" fontId="106" fillId="28" borderId="15" xfId="1668" applyNumberFormat="1" applyFont="1" applyFill="1" applyBorder="1" applyAlignment="1">
      <alignment vertical="center"/>
    </xf>
    <xf numFmtId="167" fontId="106" fillId="28" borderId="22" xfId="1182" applyNumberFormat="1" applyFont="1" applyFill="1" applyBorder="1" applyAlignment="1">
      <alignment horizontal="right" vertical="center"/>
    </xf>
    <xf numFmtId="167"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6"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5" fillId="0" borderId="16" xfId="1497" applyFont="1" applyFill="1" applyBorder="1"/>
    <xf numFmtId="3" fontId="125" fillId="0" borderId="13" xfId="1497" applyNumberFormat="1" applyFont="1" applyFill="1" applyBorder="1" applyAlignment="1">
      <alignment horizontal="right" vertical="center"/>
    </xf>
    <xf numFmtId="4" fontId="125" fillId="0" borderId="19" xfId="1497" applyNumberFormat="1" applyFont="1" applyFill="1" applyBorder="1" applyAlignment="1">
      <alignment horizontal="right"/>
    </xf>
    <xf numFmtId="3" fontId="125" fillId="0" borderId="0" xfId="1497" applyNumberFormat="1" applyFont="1" applyFill="1" applyBorder="1" applyAlignment="1">
      <alignment horizontal="right" vertical="center"/>
    </xf>
    <xf numFmtId="4" fontId="125" fillId="0" borderId="0" xfId="1497" applyNumberFormat="1" applyFont="1" applyFill="1" applyBorder="1" applyAlignment="1">
      <alignment horizontal="right"/>
    </xf>
    <xf numFmtId="0" fontId="104" fillId="0" borderId="0" xfId="1497" applyFont="1" applyFill="1"/>
    <xf numFmtId="183"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6" fillId="28" borderId="0" xfId="1497" applyFont="1" applyFill="1" applyAlignment="1">
      <alignment vertical="center"/>
    </xf>
    <xf numFmtId="0" fontId="127" fillId="28" borderId="0" xfId="1497" applyFont="1" applyFill="1" applyAlignment="1">
      <alignment vertical="center"/>
    </xf>
    <xf numFmtId="0" fontId="126" fillId="28" borderId="0" xfId="1497" applyFont="1" applyFill="1" applyAlignment="1">
      <alignment vertical="center" wrapText="1"/>
    </xf>
    <xf numFmtId="185" fontId="64" fillId="28" borderId="0" xfId="494" applyNumberFormat="1" applyFont="1" applyFill="1" applyBorder="1" applyAlignment="1">
      <alignment horizontal="left" vertical="center"/>
    </xf>
    <xf numFmtId="185" fontId="64" fillId="0" borderId="0" xfId="494" applyNumberFormat="1" applyFont="1" applyFill="1" applyBorder="1" applyAlignment="1">
      <alignment horizontal="left" vertical="center"/>
    </xf>
    <xf numFmtId="0" fontId="126" fillId="28" borderId="0" xfId="1497" applyFont="1" applyFill="1" applyAlignment="1">
      <alignment horizontal="left" vertical="center" wrapText="1"/>
    </xf>
    <xf numFmtId="3" fontId="126" fillId="28" borderId="0" xfId="1497" applyNumberFormat="1" applyFont="1" applyFill="1" applyAlignment="1">
      <alignment horizontal="left"/>
    </xf>
    <xf numFmtId="0" fontId="126" fillId="28" borderId="0" xfId="1497" applyFont="1" applyFill="1" applyAlignment="1">
      <alignment horizontal="left"/>
    </xf>
    <xf numFmtId="0" fontId="126" fillId="28" borderId="20" xfId="1497" applyFont="1" applyFill="1" applyBorder="1" applyAlignment="1">
      <alignment vertical="center" wrapText="1"/>
    </xf>
    <xf numFmtId="1" fontId="65" fillId="0" borderId="15" xfId="1668" applyNumberFormat="1" applyFont="1" applyFill="1" applyBorder="1"/>
    <xf numFmtId="183" fontId="65" fillId="0" borderId="16" xfId="1668" applyNumberFormat="1" applyFont="1" applyFill="1" applyBorder="1" applyAlignment="1">
      <alignment horizontal="center"/>
    </xf>
    <xf numFmtId="39" fontId="125" fillId="28" borderId="16" xfId="1668" applyNumberFormat="1" applyFont="1" applyFill="1" applyBorder="1" applyAlignment="1">
      <alignment horizontal="left"/>
    </xf>
    <xf numFmtId="39" fontId="125" fillId="28" borderId="13" xfId="2319" applyNumberFormat="1" applyFont="1" applyFill="1" applyBorder="1" applyAlignment="1" applyProtection="1">
      <alignment horizontal="right" vertical="center"/>
    </xf>
    <xf numFmtId="39" fontId="125" fillId="28" borderId="0" xfId="2319" applyNumberFormat="1" applyFont="1" applyFill="1" applyBorder="1" applyAlignment="1" applyProtection="1">
      <alignment horizontal="right" vertical="center"/>
    </xf>
    <xf numFmtId="39" fontId="125" fillId="28" borderId="19" xfId="2319" applyNumberFormat="1" applyFont="1" applyFill="1" applyBorder="1" applyAlignment="1" applyProtection="1">
      <alignment horizontal="right" vertical="center"/>
    </xf>
    <xf numFmtId="39" fontId="125" fillId="0" borderId="16" xfId="1668" applyNumberFormat="1" applyFont="1" applyFill="1" applyBorder="1" applyAlignment="1">
      <alignment horizontal="left"/>
    </xf>
    <xf numFmtId="39" fontId="125" fillId="0" borderId="13" xfId="2319" applyNumberFormat="1" applyFont="1" applyFill="1" applyBorder="1" applyAlignment="1" applyProtection="1">
      <alignment horizontal="right" vertical="center"/>
    </xf>
    <xf numFmtId="39" fontId="125" fillId="0" borderId="0" xfId="2319" applyNumberFormat="1" applyFont="1" applyFill="1" applyBorder="1" applyAlignment="1" applyProtection="1">
      <alignment horizontal="right" vertical="center"/>
    </xf>
    <xf numFmtId="39" fontId="125" fillId="0" borderId="19" xfId="2319" applyNumberFormat="1" applyFont="1" applyFill="1" applyBorder="1" applyAlignment="1" applyProtection="1">
      <alignment horizontal="right" vertical="center"/>
    </xf>
    <xf numFmtId="39" fontId="125" fillId="0" borderId="13" xfId="1668" applyNumberFormat="1" applyFont="1" applyFill="1" applyBorder="1" applyAlignment="1">
      <alignment horizontal="left"/>
    </xf>
    <xf numFmtId="183"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3" fontId="128" fillId="28" borderId="13" xfId="1668" applyNumberFormat="1" applyFont="1" applyFill="1" applyBorder="1" applyAlignment="1">
      <alignment vertical="center"/>
    </xf>
    <xf numFmtId="167" fontId="128" fillId="0" borderId="22" xfId="1182" applyNumberFormat="1" applyFont="1" applyFill="1" applyBorder="1" applyAlignment="1">
      <alignment horizontal="right" vertical="center"/>
    </xf>
    <xf numFmtId="3" fontId="128" fillId="0" borderId="20" xfId="1182" applyNumberFormat="1" applyFont="1" applyFill="1" applyBorder="1" applyAlignment="1">
      <alignment horizontal="right" vertical="center"/>
    </xf>
    <xf numFmtId="3" fontId="128" fillId="0" borderId="21" xfId="1182" applyNumberFormat="1" applyFont="1" applyFill="1" applyBorder="1" applyAlignment="1">
      <alignment horizontal="right" vertical="center"/>
    </xf>
    <xf numFmtId="4" fontId="128" fillId="0" borderId="22" xfId="1182" applyNumberFormat="1" applyFont="1" applyFill="1" applyBorder="1" applyAlignment="1">
      <alignment horizontal="right" vertical="center"/>
    </xf>
    <xf numFmtId="4" fontId="128" fillId="0" borderId="20" xfId="1182" applyNumberFormat="1" applyFont="1" applyFill="1" applyBorder="1" applyAlignment="1">
      <alignment horizontal="right" vertical="center"/>
    </xf>
    <xf numFmtId="4" fontId="128" fillId="0" borderId="21" xfId="1182" applyNumberFormat="1" applyFont="1" applyFill="1" applyBorder="1" applyAlignment="1">
      <alignment horizontal="right" vertical="center"/>
    </xf>
    <xf numFmtId="183" fontId="104" fillId="28" borderId="16" xfId="1668" applyNumberFormat="1" applyFont="1" applyFill="1" applyBorder="1" applyAlignment="1">
      <alignment vertical="center"/>
    </xf>
    <xf numFmtId="167"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7" fontId="125" fillId="0" borderId="0" xfId="1182" applyNumberFormat="1" applyFont="1" applyFill="1" applyBorder="1" applyAlignment="1">
      <alignment horizontal="right" vertical="center"/>
    </xf>
    <xf numFmtId="167" fontId="125" fillId="0" borderId="19" xfId="1182" applyNumberFormat="1" applyFont="1" applyFill="1" applyBorder="1" applyAlignment="1">
      <alignment horizontal="right" vertical="center"/>
    </xf>
    <xf numFmtId="43" fontId="125" fillId="0" borderId="0" xfId="1182" applyNumberFormat="1" applyFont="1" applyFill="1" applyBorder="1" applyAlignment="1">
      <alignment horizontal="right" vertical="center"/>
    </xf>
    <xf numFmtId="43" fontId="125" fillId="0" borderId="19" xfId="1182" applyNumberFormat="1" applyFont="1" applyFill="1" applyBorder="1" applyAlignment="1">
      <alignment horizontal="right" vertical="center"/>
    </xf>
    <xf numFmtId="43" fontId="125" fillId="0" borderId="13" xfId="1182" applyNumberFormat="1" applyFont="1" applyFill="1" applyBorder="1" applyAlignment="1">
      <alignment horizontal="right" vertical="center"/>
    </xf>
    <xf numFmtId="167" fontId="125" fillId="0" borderId="13" xfId="1182" applyNumberFormat="1" applyFont="1" applyFill="1" applyBorder="1" applyAlignment="1">
      <alignment horizontal="right" vertical="center"/>
    </xf>
    <xf numFmtId="0" fontId="125" fillId="0" borderId="17" xfId="1497" applyFont="1" applyFill="1" applyBorder="1" applyAlignment="1">
      <alignment horizontal="left" vertical="center" wrapText="1"/>
    </xf>
    <xf numFmtId="0" fontId="125" fillId="0" borderId="14" xfId="1497" applyFont="1" applyFill="1" applyBorder="1" applyAlignment="1">
      <alignment horizontal="left" vertical="center" wrapText="1"/>
    </xf>
    <xf numFmtId="0" fontId="125" fillId="0" borderId="18" xfId="1497" applyFont="1" applyFill="1" applyBorder="1" applyAlignment="1">
      <alignment horizontal="left" vertical="center" wrapText="1"/>
    </xf>
    <xf numFmtId="167" fontId="104" fillId="0" borderId="0" xfId="1182" applyNumberFormat="1" applyFont="1" applyFill="1" applyBorder="1" applyAlignment="1">
      <alignment horizontal="right" vertical="center"/>
    </xf>
    <xf numFmtId="0" fontId="125"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7" fontId="104" fillId="0" borderId="19" xfId="1182" applyNumberFormat="1" applyFont="1" applyFill="1" applyBorder="1" applyAlignment="1">
      <alignment horizontal="right" vertical="center"/>
    </xf>
    <xf numFmtId="43" fontId="129" fillId="0" borderId="13" xfId="1182" applyNumberFormat="1" applyFont="1" applyFill="1" applyBorder="1" applyAlignment="1">
      <alignment horizontal="right" vertical="center"/>
    </xf>
    <xf numFmtId="43" fontId="129" fillId="0" borderId="19" xfId="1182" applyNumberFormat="1" applyFont="1" applyFill="1" applyBorder="1" applyAlignment="1">
      <alignment horizontal="right" vertical="center"/>
    </xf>
    <xf numFmtId="41" fontId="125" fillId="0" borderId="13" xfId="1497" applyNumberFormat="1" applyFont="1" applyFill="1" applyBorder="1" applyAlignment="1">
      <alignment horizontal="right"/>
    </xf>
    <xf numFmtId="41" fontId="125" fillId="0" borderId="0" xfId="1497" applyNumberFormat="1" applyFont="1" applyFill="1" applyBorder="1" applyAlignment="1">
      <alignment horizontal="right"/>
    </xf>
    <xf numFmtId="41" fontId="125" fillId="0" borderId="19" xfId="1497" applyNumberFormat="1" applyFont="1" applyFill="1" applyBorder="1" applyAlignment="1">
      <alignment horizontal="right"/>
    </xf>
    <xf numFmtId="43" fontId="125" fillId="0" borderId="0" xfId="1497" applyNumberFormat="1" applyFont="1" applyFill="1" applyBorder="1" applyAlignment="1">
      <alignment horizontal="right"/>
    </xf>
    <xf numFmtId="43" fontId="125"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5" fillId="0" borderId="13" xfId="1497" applyNumberFormat="1" applyFont="1" applyFill="1" applyBorder="1" applyAlignment="1">
      <alignment horizontal="right"/>
    </xf>
    <xf numFmtId="41" fontId="125" fillId="28" borderId="13" xfId="1497" applyNumberFormat="1" applyFont="1" applyFill="1" applyBorder="1" applyAlignment="1">
      <alignment horizontal="right"/>
    </xf>
    <xf numFmtId="41" fontId="125" fillId="28" borderId="0" xfId="1497" applyNumberFormat="1" applyFont="1" applyFill="1" applyBorder="1" applyAlignment="1">
      <alignment horizontal="right"/>
    </xf>
    <xf numFmtId="43" fontId="125" fillId="28" borderId="13" xfId="1182" applyNumberFormat="1" applyFont="1" applyFill="1" applyBorder="1" applyAlignment="1">
      <alignment horizontal="right" vertical="center"/>
    </xf>
    <xf numFmtId="43" fontId="125" fillId="28" borderId="0" xfId="1182" applyNumberFormat="1" applyFont="1" applyFill="1" applyBorder="1" applyAlignment="1">
      <alignment horizontal="right" vertical="center"/>
    </xf>
    <xf numFmtId="43" fontId="125" fillId="28" borderId="19" xfId="1182" applyNumberFormat="1" applyFont="1" applyFill="1" applyBorder="1" applyAlignment="1">
      <alignment horizontal="right" vertical="center"/>
    </xf>
    <xf numFmtId="43" fontId="125" fillId="28" borderId="13" xfId="1497" applyNumberFormat="1" applyFont="1" applyFill="1" applyBorder="1" applyAlignment="1">
      <alignment horizontal="right"/>
    </xf>
    <xf numFmtId="0" fontId="125"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3"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5"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3"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5"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3" fontId="102" fillId="28" borderId="0" xfId="2319" applyNumberFormat="1" applyFont="1" applyFill="1" applyAlignment="1">
      <alignment horizontal="left"/>
    </xf>
    <xf numFmtId="0" fontId="131" fillId="0" borderId="0" xfId="1497" applyFont="1"/>
    <xf numFmtId="43" fontId="131" fillId="0" borderId="0" xfId="1182" applyNumberFormat="1" applyFont="1" applyFill="1" applyBorder="1" applyAlignment="1">
      <alignment horizontal="right" vertical="center"/>
    </xf>
    <xf numFmtId="39" fontId="125" fillId="0" borderId="16" xfId="1497" applyNumberFormat="1" applyFont="1" applyFill="1" applyBorder="1"/>
    <xf numFmtId="39" fontId="125"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5"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6" fillId="28" borderId="0" xfId="1497" applyFont="1" applyFill="1" applyBorder="1" applyAlignment="1">
      <alignment vertical="center" wrapText="1"/>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126" fillId="28" borderId="0" xfId="1497" applyFont="1" applyFill="1" applyAlignment="1">
      <alignment horizontal="left" vertical="center"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43" fontId="104" fillId="0" borderId="22" xfId="1182" applyNumberFormat="1" applyFont="1" applyFill="1" applyBorder="1" applyAlignment="1">
      <alignment horizontal="right" vertical="center"/>
    </xf>
    <xf numFmtId="43" fontId="106" fillId="0" borderId="20" xfId="494" applyFont="1" applyFill="1" applyBorder="1" applyAlignment="1">
      <alignment horizontal="right" vertical="center"/>
    </xf>
    <xf numFmtId="43" fontId="106" fillId="0" borderId="0" xfId="494" applyFont="1" applyFill="1" applyBorder="1" applyAlignment="1">
      <alignment horizontal="right" vertical="center"/>
    </xf>
    <xf numFmtId="43" fontId="107" fillId="0" borderId="0" xfId="494" applyFont="1" applyFill="1" applyBorder="1" applyAlignment="1">
      <alignment horizontal="right" vertical="center"/>
    </xf>
    <xf numFmtId="0" fontId="107" fillId="0" borderId="0" xfId="1497" applyFont="1" applyFill="1" applyBorder="1" applyAlignment="1">
      <alignment horizontal="right" vertical="center"/>
    </xf>
    <xf numFmtId="0" fontId="106" fillId="0" borderId="0" xfId="1497" applyFont="1" applyFill="1" applyBorder="1" applyAlignment="1">
      <alignment horizontal="right"/>
    </xf>
    <xf numFmtId="43" fontId="107" fillId="0" borderId="0" xfId="494" applyFont="1" applyFill="1" applyBorder="1" applyAlignment="1">
      <alignment horizontal="right"/>
    </xf>
    <xf numFmtId="4" fontId="107" fillId="0" borderId="0" xfId="494" applyNumberFormat="1" applyFont="1" applyFill="1" applyBorder="1" applyAlignment="1">
      <alignment horizontal="right"/>
    </xf>
    <xf numFmtId="3" fontId="106" fillId="0" borderId="0" xfId="1497" applyNumberFormat="1" applyFont="1" applyFill="1" applyBorder="1" applyAlignment="1">
      <alignment horizontal="right"/>
    </xf>
    <xf numFmtId="43" fontId="107" fillId="0" borderId="14" xfId="494" applyFont="1" applyFill="1" applyBorder="1" applyAlignment="1">
      <alignment horizontal="right"/>
    </xf>
    <xf numFmtId="0" fontId="45" fillId="0" borderId="0" xfId="1668" applyFont="1" applyFill="1"/>
    <xf numFmtId="0" fontId="46" fillId="0" borderId="0" xfId="1668" applyFont="1" applyFill="1" applyBorder="1"/>
    <xf numFmtId="0" fontId="50" fillId="0" borderId="0" xfId="1668" applyFont="1" applyFill="1" applyBorder="1"/>
    <xf numFmtId="0" fontId="45" fillId="0" borderId="0" xfId="1668" applyFont="1" applyFill="1" applyBorder="1" applyAlignment="1"/>
    <xf numFmtId="0" fontId="58" fillId="0" borderId="0" xfId="1668" applyFont="1" applyFill="1" applyBorder="1" applyAlignment="1"/>
    <xf numFmtId="43" fontId="109" fillId="0" borderId="19" xfId="494" applyFont="1" applyFill="1" applyBorder="1" applyAlignment="1">
      <alignment horizontal="right" vertical="center"/>
    </xf>
    <xf numFmtId="43" fontId="137" fillId="0" borderId="0" xfId="1182" applyNumberFormat="1" applyFont="1" applyFill="1" applyBorder="1" applyAlignment="1">
      <alignment horizontal="right" vertical="center"/>
    </xf>
    <xf numFmtId="0" fontId="117" fillId="0" borderId="0" xfId="1497" applyFont="1" applyAlignment="1">
      <alignment horizontal="justify" vertical="center"/>
    </xf>
    <xf numFmtId="0" fontId="138" fillId="0" borderId="0" xfId="1497" applyFont="1" applyAlignment="1">
      <alignment horizontal="justify" vertical="center" wrapText="1"/>
    </xf>
    <xf numFmtId="0" fontId="138" fillId="0" borderId="0" xfId="1497" applyFont="1" applyFill="1" applyAlignment="1">
      <alignment horizontal="justify" wrapText="1"/>
    </xf>
    <xf numFmtId="0" fontId="138" fillId="0" borderId="0" xfId="1497" applyFont="1" applyFill="1" applyAlignment="1">
      <alignment horizontal="justify" vertical="center" wrapText="1"/>
    </xf>
    <xf numFmtId="0" fontId="134" fillId="0" borderId="0" xfId="1497" applyFont="1" applyFill="1" applyAlignment="1">
      <alignment horizontal="justify" vertical="center" wrapText="1"/>
    </xf>
    <xf numFmtId="0" fontId="130" fillId="0" borderId="20" xfId="1497" applyFont="1" applyBorder="1" applyAlignment="1">
      <alignment vertical="top" wrapText="1"/>
    </xf>
    <xf numFmtId="14" fontId="103" fillId="0" borderId="0" xfId="1668" quotePrefix="1" applyNumberFormat="1" applyFont="1" applyFill="1" applyBorder="1" applyAlignment="1">
      <alignment horizontal="left" vertical="center"/>
    </xf>
    <xf numFmtId="0" fontId="60" fillId="28" borderId="0" xfId="1497" applyFont="1" applyFill="1" applyBorder="1" applyAlignment="1">
      <alignment vertical="center"/>
    </xf>
    <xf numFmtId="43" fontId="60" fillId="28" borderId="0" xfId="494" applyFont="1" applyFill="1" applyBorder="1" applyAlignment="1">
      <alignment horizontal="right" vertical="center"/>
    </xf>
    <xf numFmtId="43" fontId="60" fillId="0" borderId="0" xfId="494" applyFont="1" applyFill="1" applyBorder="1" applyAlignment="1">
      <alignment horizontal="right" vertical="center"/>
    </xf>
    <xf numFmtId="43" fontId="64" fillId="28" borderId="0" xfId="494" applyFont="1" applyFill="1" applyBorder="1" applyAlignment="1">
      <alignment horizontal="left" vertical="center"/>
    </xf>
    <xf numFmtId="43" fontId="64" fillId="0" borderId="0" xfId="494" applyFont="1" applyFill="1" applyBorder="1" applyAlignment="1">
      <alignment horizontal="left" vertical="center"/>
    </xf>
    <xf numFmtId="0" fontId="60" fillId="0" borderId="0" xfId="1497" applyFont="1" applyAlignment="1">
      <alignment vertical="center"/>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vertical="center"/>
    </xf>
    <xf numFmtId="0" fontId="132" fillId="0" borderId="0" xfId="1497" applyFont="1" applyFill="1" applyAlignment="1">
      <alignment horizontal="justify" vertical="top" wrapText="1"/>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120" fillId="65" borderId="44" xfId="1497" applyFont="1" applyFill="1" applyBorder="1" applyAlignment="1">
      <alignment horizontal="center" vertical="center"/>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17" fillId="65" borderId="0" xfId="1497" applyFont="1" applyFill="1" applyBorder="1" applyAlignment="1">
      <alignment horizontal="center" vertical="center"/>
    </xf>
    <xf numFmtId="0" fontId="51" fillId="65" borderId="0" xfId="1497" applyFont="1" applyFill="1" applyAlignment="1">
      <alignment horizontal="left" vertical="center" wrapText="1"/>
    </xf>
    <xf numFmtId="0" fontId="109" fillId="65" borderId="20" xfId="1497" applyFont="1" applyFill="1" applyBorder="1" applyAlignment="1">
      <alignment horizontal="left" vertical="top" wrapText="1"/>
    </xf>
    <xf numFmtId="0" fontId="109" fillId="65" borderId="0" xfId="1497" applyFont="1" applyFill="1" applyAlignment="1">
      <alignment horizontal="left" vertical="center" wrapText="1"/>
    </xf>
    <xf numFmtId="0" fontId="123" fillId="28" borderId="0" xfId="1859" applyFont="1" applyFill="1" applyAlignment="1">
      <alignment horizontal="left" vertical="center" wrapText="1"/>
    </xf>
    <xf numFmtId="0" fontId="123" fillId="0" borderId="0" xfId="1497" applyFont="1" applyFill="1" applyAlignment="1">
      <alignment horizontal="left" vertical="center" wrapText="1"/>
    </xf>
    <xf numFmtId="0" fontId="123" fillId="0" borderId="0" xfId="0" applyFont="1" applyAlignment="1">
      <alignment horizontal="left" vertical="center" wrapText="1"/>
    </xf>
    <xf numFmtId="172" fontId="123" fillId="0" borderId="0" xfId="1668" applyNumberFormat="1" applyFont="1" applyFill="1" applyAlignment="1">
      <alignment horizontal="left" vertical="center" wrapText="1"/>
    </xf>
    <xf numFmtId="183" fontId="104" fillId="0" borderId="10" xfId="1668" quotePrefix="1" applyNumberFormat="1" applyFont="1" applyFill="1" applyBorder="1" applyAlignment="1">
      <alignment horizontal="center" vertical="center"/>
    </xf>
    <xf numFmtId="183" fontId="104" fillId="0" borderId="10" xfId="1668"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30" fillId="0" borderId="20" xfId="1497" applyFont="1" applyBorder="1" applyAlignment="1">
      <alignment horizontal="left" vertical="top"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26" fillId="28" borderId="0" xfId="1497" applyFont="1" applyFill="1" applyAlignment="1">
      <alignment horizontal="left" vertical="center" wrapText="1"/>
    </xf>
    <xf numFmtId="0" fontId="126" fillId="28" borderId="20" xfId="1497" applyFont="1" applyFill="1" applyBorder="1" applyAlignment="1">
      <alignment horizontal="left" vertical="center" wrapText="1"/>
    </xf>
    <xf numFmtId="0" fontId="126" fillId="28" borderId="0" xfId="1497" applyFont="1" applyFill="1" applyBorder="1" applyAlignment="1">
      <alignment horizontal="left" vertical="center" wrapText="1"/>
    </xf>
    <xf numFmtId="0" fontId="126" fillId="28" borderId="20" xfId="1497" applyFont="1" applyFill="1" applyBorder="1" applyAlignment="1">
      <alignment horizontal="justify" vertical="center" wrapText="1"/>
    </xf>
    <xf numFmtId="0" fontId="126" fillId="0" borderId="0" xfId="1497" applyFont="1" applyAlignment="1">
      <alignment horizontal="left" wrapText="1"/>
    </xf>
    <xf numFmtId="0" fontId="142" fillId="0" borderId="0" xfId="0" applyFont="1"/>
    <xf numFmtId="0" fontId="143" fillId="65" borderId="0" xfId="0" applyFont="1" applyFill="1" applyAlignment="1">
      <alignment horizontal="center"/>
    </xf>
    <xf numFmtId="49" fontId="143" fillId="65" borderId="0" xfId="0" quotePrefix="1" applyNumberFormat="1" applyFont="1" applyFill="1" applyAlignment="1">
      <alignment horizontal="center"/>
    </xf>
    <xf numFmtId="49" fontId="143" fillId="65" borderId="0" xfId="0" applyNumberFormat="1" applyFont="1" applyFill="1" applyAlignment="1">
      <alignment horizontal="center"/>
    </xf>
    <xf numFmtId="0" fontId="144" fillId="0" borderId="0" xfId="0" applyFont="1"/>
    <xf numFmtId="0" fontId="145" fillId="0" borderId="0" xfId="0" applyFont="1" applyAlignment="1">
      <alignment horizontal="justify" vertical="top" wrapText="1"/>
    </xf>
    <xf numFmtId="0" fontId="142" fillId="0" borderId="0" xfId="0" applyFont="1" applyAlignment="1">
      <alignment horizontal="justify"/>
    </xf>
    <xf numFmtId="0" fontId="144" fillId="0" borderId="0" xfId="0" applyFont="1" applyAlignment="1">
      <alignment horizontal="justify" vertical="center" wrapText="1"/>
    </xf>
    <xf numFmtId="0" fontId="146" fillId="0" borderId="0" xfId="0" applyFont="1" applyAlignment="1">
      <alignment horizontal="justify" wrapText="1"/>
    </xf>
    <xf numFmtId="0" fontId="146" fillId="0" borderId="0" xfId="0" applyFont="1" applyAlignment="1">
      <alignment horizontal="justify" wrapText="1"/>
    </xf>
    <xf numFmtId="0" fontId="144" fillId="0" borderId="0" xfId="0" applyFont="1" applyAlignment="1">
      <alignment horizontal="justify" wrapText="1"/>
    </xf>
    <xf numFmtId="0" fontId="145" fillId="0" borderId="0" xfId="0" applyFont="1" applyFill="1" applyBorder="1" applyAlignment="1">
      <alignment horizontal="justify" vertical="justify" wrapText="1"/>
    </xf>
    <xf numFmtId="0" fontId="144" fillId="0" borderId="0" xfId="0" applyFont="1" applyFill="1" applyBorder="1" applyAlignment="1">
      <alignment horizontal="justify" vertical="justify" wrapText="1"/>
    </xf>
    <xf numFmtId="0" fontId="142" fillId="0" borderId="0" xfId="0" applyFont="1" applyAlignment="1">
      <alignment horizontal="left"/>
    </xf>
    <xf numFmtId="0" fontId="145" fillId="0" borderId="0" xfId="0" applyFont="1" applyFill="1" applyBorder="1" applyAlignment="1">
      <alignment horizontal="justify" vertical="top" wrapText="1"/>
    </xf>
    <xf numFmtId="0" fontId="144" fillId="0" borderId="0" xfId="0" applyFont="1" applyFill="1" applyBorder="1" applyAlignment="1">
      <alignment horizontal="justify" vertical="top" wrapText="1"/>
    </xf>
    <xf numFmtId="0" fontId="146" fillId="0" borderId="0" xfId="0" applyFont="1" applyFill="1" applyBorder="1" applyAlignment="1">
      <alignment vertical="center" wrapText="1"/>
    </xf>
    <xf numFmtId="0" fontId="146" fillId="64" borderId="45" xfId="0" applyFont="1" applyFill="1" applyBorder="1" applyAlignment="1">
      <alignment horizontal="center" vertical="center" wrapText="1"/>
    </xf>
    <xf numFmtId="0" fontId="146" fillId="64" borderId="7" xfId="0" applyFont="1" applyFill="1" applyBorder="1" applyAlignment="1">
      <alignment horizontal="center" vertical="center" wrapText="1"/>
    </xf>
    <xf numFmtId="0" fontId="146" fillId="64" borderId="46" xfId="0" applyFont="1" applyFill="1" applyBorder="1" applyAlignment="1">
      <alignment horizontal="center" vertical="center" wrapText="1"/>
    </xf>
    <xf numFmtId="0" fontId="144" fillId="0" borderId="0" xfId="0" applyFont="1" applyFill="1" applyBorder="1" applyAlignment="1">
      <alignment vertical="center"/>
    </xf>
    <xf numFmtId="0" fontId="148" fillId="0" borderId="0" xfId="0" applyFont="1" applyFill="1" applyBorder="1" applyAlignment="1">
      <alignment horizontal="center" vertical="center" wrapText="1" readingOrder="1"/>
    </xf>
    <xf numFmtId="10" fontId="148" fillId="0" borderId="0" xfId="0" applyNumberFormat="1" applyFont="1" applyFill="1" applyBorder="1" applyAlignment="1">
      <alignment vertical="center" wrapText="1" readingOrder="1"/>
    </xf>
    <xf numFmtId="0" fontId="148" fillId="0" borderId="45" xfId="0" applyFont="1" applyFill="1" applyBorder="1" applyAlignment="1">
      <alignment horizontal="center" vertical="center" wrapText="1" readingOrder="1"/>
    </xf>
    <xf numFmtId="0" fontId="148" fillId="0" borderId="7" xfId="0" applyFont="1" applyFill="1" applyBorder="1" applyAlignment="1">
      <alignment horizontal="center" vertical="center" wrapText="1" readingOrder="1"/>
    </xf>
    <xf numFmtId="0" fontId="148" fillId="0" borderId="46" xfId="0" applyFont="1" applyFill="1" applyBorder="1" applyAlignment="1">
      <alignment horizontal="center" vertical="center" wrapText="1" readingOrder="1"/>
    </xf>
    <xf numFmtId="10" fontId="148" fillId="0" borderId="45" xfId="0" applyNumberFormat="1" applyFont="1" applyFill="1" applyBorder="1" applyAlignment="1">
      <alignment horizontal="center" wrapText="1" readingOrder="1"/>
    </xf>
    <xf numFmtId="10" fontId="148" fillId="0" borderId="46" xfId="0" applyNumberFormat="1" applyFont="1" applyFill="1" applyBorder="1" applyAlignment="1">
      <alignment horizontal="center" wrapText="1" readingOrder="1"/>
    </xf>
    <xf numFmtId="10" fontId="148" fillId="0" borderId="45" xfId="0" quotePrefix="1" applyNumberFormat="1" applyFont="1" applyFill="1" applyBorder="1" applyAlignment="1">
      <alignment horizontal="center" wrapText="1" readingOrder="1"/>
    </xf>
    <xf numFmtId="10" fontId="148" fillId="0" borderId="46" xfId="0" quotePrefix="1" applyNumberFormat="1" applyFont="1" applyFill="1" applyBorder="1" applyAlignment="1">
      <alignment horizontal="center" wrapText="1" readingOrder="1"/>
    </xf>
    <xf numFmtId="0" fontId="149" fillId="66" borderId="45" xfId="0" applyFont="1" applyFill="1" applyBorder="1" applyAlignment="1">
      <alignment horizontal="center" wrapText="1" readingOrder="1"/>
    </xf>
    <xf numFmtId="0" fontId="149" fillId="66" borderId="7" xfId="0" applyFont="1" applyFill="1" applyBorder="1" applyAlignment="1">
      <alignment horizontal="center" wrapText="1" readingOrder="1"/>
    </xf>
    <xf numFmtId="0" fontId="149" fillId="66" borderId="46" xfId="0" applyFont="1" applyFill="1" applyBorder="1" applyAlignment="1">
      <alignment horizontal="center" wrapText="1" readingOrder="1"/>
    </xf>
    <xf numFmtId="10" fontId="149" fillId="66" borderId="45" xfId="0" applyNumberFormat="1" applyFont="1" applyFill="1" applyBorder="1" applyAlignment="1">
      <alignment horizontal="center" wrapText="1" readingOrder="1"/>
    </xf>
    <xf numFmtId="10" fontId="149" fillId="66" borderId="46" xfId="0" applyNumberFormat="1" applyFont="1" applyFill="1" applyBorder="1" applyAlignment="1">
      <alignment horizontal="center" wrapText="1" readingOrder="1"/>
    </xf>
    <xf numFmtId="10" fontId="148" fillId="0" borderId="0" xfId="0" applyNumberFormat="1" applyFont="1" applyFill="1" applyBorder="1" applyAlignment="1">
      <alignment horizontal="center" vertical="center" wrapText="1" readingOrder="1"/>
    </xf>
    <xf numFmtId="0" fontId="149" fillId="0" borderId="0" xfId="0" applyFont="1" applyFill="1" applyBorder="1" applyAlignment="1">
      <alignment horizontal="center" wrapText="1" readingOrder="1"/>
    </xf>
    <xf numFmtId="10" fontId="149" fillId="0" borderId="0" xfId="0" applyNumberFormat="1" applyFont="1" applyFill="1" applyBorder="1" applyAlignment="1">
      <alignment horizontal="center" wrapText="1" readingOrder="1"/>
    </xf>
    <xf numFmtId="0" fontId="144" fillId="0" borderId="0" xfId="0" applyFont="1" applyBorder="1" applyAlignment="1">
      <alignment horizontal="justify" vertical="top" wrapText="1"/>
    </xf>
    <xf numFmtId="0" fontId="144" fillId="0" borderId="0" xfId="0" applyFont="1" applyAlignment="1">
      <alignment horizontal="justify"/>
    </xf>
    <xf numFmtId="0" fontId="144" fillId="0" borderId="0" xfId="0" applyFont="1" applyAlignment="1">
      <alignment horizontal="justify" vertical="center"/>
    </xf>
    <xf numFmtId="0" fontId="145" fillId="0" borderId="0" xfId="0" applyFont="1" applyAlignment="1">
      <alignment horizontal="justify" vertical="center" wrapText="1"/>
    </xf>
    <xf numFmtId="0" fontId="144" fillId="0" borderId="0" xfId="0" applyFont="1" applyFill="1" applyBorder="1" applyAlignment="1">
      <alignment horizontal="justify" vertical="center" wrapText="1"/>
    </xf>
    <xf numFmtId="0" fontId="144" fillId="0" borderId="0" xfId="0" applyFont="1" applyFill="1" applyBorder="1" applyAlignment="1">
      <alignment horizontal="justify" vertical="center" wrapText="1"/>
    </xf>
    <xf numFmtId="0" fontId="145" fillId="0" borderId="0" xfId="0" applyFont="1" applyFill="1" applyBorder="1" applyAlignment="1">
      <alignment horizontal="justify" vertical="center" wrapText="1"/>
    </xf>
    <xf numFmtId="0" fontId="144" fillId="61" borderId="47" xfId="0" applyFont="1" applyFill="1" applyBorder="1" applyAlignment="1">
      <alignment horizontal="justify"/>
    </xf>
    <xf numFmtId="0" fontId="144" fillId="61" borderId="48" xfId="0" applyFont="1" applyFill="1" applyBorder="1" applyAlignment="1">
      <alignment horizontal="justify"/>
    </xf>
    <xf numFmtId="0" fontId="152" fillId="0" borderId="0" xfId="0" applyFont="1" applyAlignment="1">
      <alignment horizontal="justify" vertical="center"/>
    </xf>
    <xf numFmtId="0" fontId="144" fillId="63" borderId="47" xfId="0" applyFont="1" applyFill="1" applyBorder="1" applyAlignment="1">
      <alignment horizontal="justify"/>
    </xf>
    <xf numFmtId="0" fontId="144" fillId="63" borderId="48" xfId="0" applyFont="1" applyFill="1" applyBorder="1" applyAlignment="1">
      <alignment horizontal="justify"/>
    </xf>
    <xf numFmtId="0" fontId="144" fillId="67" borderId="47" xfId="0" applyFont="1" applyFill="1" applyBorder="1" applyAlignment="1">
      <alignment horizontal="justify"/>
    </xf>
    <xf numFmtId="0" fontId="144" fillId="67" borderId="48" xfId="0" applyFont="1" applyFill="1" applyBorder="1" applyAlignment="1">
      <alignment horizontal="justify"/>
    </xf>
    <xf numFmtId="0" fontId="144" fillId="0" borderId="0" xfId="0" applyFont="1" applyFill="1" applyBorder="1" applyAlignment="1">
      <alignment vertical="center" wrapText="1"/>
    </xf>
    <xf numFmtId="0" fontId="142" fillId="0" borderId="0" xfId="0" applyFont="1" applyFill="1"/>
    <xf numFmtId="0" fontId="142" fillId="0" borderId="0" xfId="0" applyFont="1" applyFill="1" applyAlignment="1">
      <alignment horizontal="justify"/>
    </xf>
    <xf numFmtId="0" fontId="145" fillId="0" borderId="0" xfId="0" applyFont="1" applyFill="1" applyAlignment="1">
      <alignment horizontal="justify" vertical="center" wrapText="1"/>
    </xf>
    <xf numFmtId="0" fontId="144" fillId="0" borderId="0" xfId="0" applyFont="1" applyFill="1" applyAlignment="1">
      <alignment horizontal="justify" vertical="center" wrapText="1"/>
    </xf>
    <xf numFmtId="0" fontId="145" fillId="0" borderId="0" xfId="0" applyFont="1" applyFill="1" applyAlignment="1">
      <alignment horizontal="left" vertical="center" wrapText="1"/>
    </xf>
    <xf numFmtId="0" fontId="153" fillId="0" borderId="0" xfId="0" applyFont="1"/>
    <xf numFmtId="0" fontId="154" fillId="65" borderId="0" xfId="0" applyFont="1" applyFill="1" applyAlignment="1">
      <alignment horizontal="center"/>
    </xf>
    <xf numFmtId="0" fontId="154" fillId="65" borderId="0" xfId="0" applyFont="1" applyFill="1" applyAlignment="1">
      <alignment horizontal="center" wrapText="1"/>
    </xf>
    <xf numFmtId="0" fontId="154" fillId="65" borderId="0" xfId="0" quotePrefix="1" applyFont="1" applyFill="1" applyAlignment="1">
      <alignment horizontal="center"/>
    </xf>
    <xf numFmtId="0" fontId="155" fillId="0" borderId="0" xfId="0" applyFont="1"/>
    <xf numFmtId="0" fontId="156" fillId="0" borderId="0" xfId="0" applyFont="1" applyAlignment="1">
      <alignment horizontal="left" vertical="center" wrapText="1"/>
    </xf>
    <xf numFmtId="0" fontId="156" fillId="0" borderId="0" xfId="0" applyFont="1"/>
    <xf numFmtId="0" fontId="156" fillId="0" borderId="0" xfId="0" applyFont="1" applyFill="1" applyAlignment="1">
      <alignment horizontal="justify" vertical="center" wrapText="1"/>
    </xf>
    <xf numFmtId="0" fontId="156" fillId="0" borderId="0" xfId="0" applyFont="1" applyFill="1" applyAlignment="1">
      <alignment horizontal="justify" vertical="center"/>
    </xf>
    <xf numFmtId="0" fontId="156" fillId="0" borderId="0" xfId="0" applyFont="1" applyFill="1" applyAlignment="1">
      <alignment horizontal="left" wrapText="1" indent="6"/>
    </xf>
    <xf numFmtId="0" fontId="156" fillId="0" borderId="0" xfId="0" applyFont="1" applyFill="1" applyAlignment="1">
      <alignment horizontal="left" vertical="center" wrapText="1"/>
    </xf>
    <xf numFmtId="0" fontId="156" fillId="0" borderId="0" xfId="0" applyFont="1" applyFill="1" applyAlignment="1">
      <alignment vertical="center" wrapText="1"/>
    </xf>
    <xf numFmtId="0" fontId="157" fillId="0" borderId="0" xfId="0" applyFont="1" applyFill="1" applyAlignment="1">
      <alignment horizontal="center" vertical="center" wrapText="1"/>
    </xf>
    <xf numFmtId="0" fontId="157" fillId="0" borderId="49" xfId="0" applyFont="1" applyFill="1" applyBorder="1" applyAlignment="1">
      <alignment horizontal="center" vertical="center" wrapText="1"/>
    </xf>
    <xf numFmtId="0" fontId="157" fillId="0" borderId="50" xfId="0" applyFont="1" applyFill="1" applyBorder="1" applyAlignment="1">
      <alignment horizontal="center" vertical="center"/>
    </xf>
    <xf numFmtId="0" fontId="157" fillId="0" borderId="51" xfId="0" applyFont="1" applyFill="1" applyBorder="1" applyAlignment="1">
      <alignment horizontal="center" vertical="center"/>
    </xf>
    <xf numFmtId="0" fontId="157" fillId="0" borderId="52" xfId="0" applyFont="1" applyFill="1" applyBorder="1" applyAlignment="1">
      <alignment horizontal="center" vertical="center"/>
    </xf>
    <xf numFmtId="0" fontId="157" fillId="0" borderId="49" xfId="0" applyFont="1" applyFill="1" applyBorder="1" applyAlignment="1">
      <alignment horizontal="center" vertical="center"/>
    </xf>
    <xf numFmtId="0" fontId="156" fillId="0" borderId="0" xfId="0" applyFont="1" applyFill="1"/>
    <xf numFmtId="0" fontId="156" fillId="0" borderId="49" xfId="0" applyFont="1" applyFill="1" applyBorder="1" applyAlignment="1">
      <alignment horizontal="center" vertical="center" wrapText="1"/>
    </xf>
    <xf numFmtId="0" fontId="156" fillId="0" borderId="50" xfId="1494" applyFont="1" applyFill="1" applyBorder="1" applyAlignment="1">
      <alignment horizontal="left" vertical="center" wrapText="1"/>
    </xf>
    <xf numFmtId="0" fontId="156" fillId="0" borderId="51" xfId="1494" applyFont="1" applyFill="1" applyBorder="1" applyAlignment="1">
      <alignment horizontal="left" vertical="center" wrapText="1"/>
    </xf>
    <xf numFmtId="0" fontId="156" fillId="0" borderId="52" xfId="1494" applyFont="1" applyFill="1" applyBorder="1" applyAlignment="1">
      <alignment horizontal="left" vertical="center" wrapText="1"/>
    </xf>
    <xf numFmtId="0" fontId="156" fillId="61" borderId="49" xfId="1509" applyFont="1" applyFill="1" applyBorder="1" applyAlignment="1">
      <alignment horizontal="center" vertical="center"/>
    </xf>
    <xf numFmtId="0" fontId="156" fillId="63" borderId="49" xfId="1509" applyFont="1" applyFill="1" applyBorder="1" applyAlignment="1">
      <alignment horizontal="center" vertical="center"/>
    </xf>
    <xf numFmtId="0" fontId="156" fillId="62" borderId="49" xfId="1509" applyFont="1" applyFill="1" applyBorder="1" applyAlignment="1">
      <alignment horizontal="center" vertical="center"/>
    </xf>
    <xf numFmtId="0" fontId="156" fillId="0" borderId="49" xfId="1509" applyFont="1" applyFill="1" applyBorder="1" applyAlignment="1">
      <alignment horizontal="center" vertical="center"/>
    </xf>
    <xf numFmtId="0" fontId="156" fillId="0" borderId="50" xfId="1494" applyFont="1" applyFill="1" applyBorder="1" applyAlignment="1">
      <alignment horizontal="left" vertical="center"/>
    </xf>
    <xf numFmtId="0" fontId="156" fillId="0" borderId="51" xfId="1494" applyFont="1" applyFill="1" applyBorder="1" applyAlignment="1">
      <alignment horizontal="left" vertical="center"/>
    </xf>
    <xf numFmtId="0" fontId="156" fillId="0" borderId="52" xfId="1494" applyFont="1" applyFill="1" applyBorder="1" applyAlignment="1">
      <alignment horizontal="left" vertical="center"/>
    </xf>
    <xf numFmtId="0" fontId="156" fillId="66" borderId="49" xfId="1509" applyFont="1" applyFill="1" applyBorder="1" applyAlignment="1">
      <alignment horizontal="center" vertical="center"/>
    </xf>
    <xf numFmtId="0" fontId="156" fillId="0" borderId="0" xfId="0" applyFont="1" applyFill="1" applyAlignment="1">
      <alignment horizontal="left" wrapText="1"/>
    </xf>
    <xf numFmtId="0" fontId="157" fillId="0" borderId="0" xfId="0" applyFont="1" applyFill="1" applyAlignment="1">
      <alignment horizontal="left"/>
    </xf>
    <xf numFmtId="0" fontId="156" fillId="0" borderId="0" xfId="0" applyFont="1" applyFill="1" applyAlignment="1">
      <alignment horizontal="left" wrapText="1"/>
    </xf>
    <xf numFmtId="0" fontId="156" fillId="61" borderId="0" xfId="0" applyFont="1" applyFill="1"/>
    <xf numFmtId="0" fontId="156" fillId="63" borderId="0" xfId="0" applyFont="1" applyFill="1"/>
    <xf numFmtId="0" fontId="156" fillId="62" borderId="0" xfId="0" applyFont="1" applyFill="1"/>
    <xf numFmtId="0" fontId="158" fillId="0" borderId="49" xfId="0" applyFont="1" applyFill="1" applyBorder="1" applyAlignment="1">
      <alignment horizontal="center" vertical="center" wrapText="1"/>
    </xf>
    <xf numFmtId="0" fontId="156" fillId="0" borderId="0" xfId="0" applyFont="1" applyFill="1" applyAlignment="1">
      <alignment horizontal="justify" vertical="top" wrapText="1"/>
    </xf>
    <xf numFmtId="0" fontId="157" fillId="0" borderId="0" xfId="0" quotePrefix="1" applyFont="1"/>
    <xf numFmtId="0" fontId="156" fillId="0" borderId="0" xfId="0" quotePrefix="1" applyFont="1" applyAlignment="1">
      <alignment horizontal="justify" vertical="top" wrapText="1"/>
    </xf>
    <xf numFmtId="0" fontId="156" fillId="0" borderId="0" xfId="0" quotePrefix="1" applyFont="1" applyAlignment="1">
      <alignment wrapText="1"/>
    </xf>
    <xf numFmtId="0" fontId="156" fillId="0" borderId="0" xfId="0" quotePrefix="1" applyFont="1" applyAlignment="1">
      <alignment horizontal="left" vertical="top" wrapText="1"/>
    </xf>
    <xf numFmtId="0" fontId="156" fillId="0" borderId="0" xfId="0" quotePrefix="1" applyFont="1" applyAlignment="1">
      <alignment horizontal="left" wrapText="1"/>
    </xf>
    <xf numFmtId="0" fontId="159" fillId="0" borderId="0" xfId="0" quotePrefix="1" applyFont="1" applyAlignment="1">
      <alignment horizontal="left"/>
    </xf>
    <xf numFmtId="0" fontId="156" fillId="0" borderId="0" xfId="0" quotePrefix="1" applyFont="1" applyAlignment="1">
      <alignment horizontal="justify" vertical="justify" wrapText="1"/>
    </xf>
    <xf numFmtId="0" fontId="156" fillId="0" borderId="0" xfId="0" quotePrefix="1" applyFont="1" applyAlignment="1">
      <alignment vertical="justify" wrapText="1"/>
    </xf>
    <xf numFmtId="0" fontId="160" fillId="68" borderId="0" xfId="0" applyFont="1" applyFill="1" applyAlignment="1">
      <alignment horizontal="center"/>
    </xf>
    <xf numFmtId="0" fontId="157" fillId="0" borderId="0" xfId="0" applyFont="1"/>
    <xf numFmtId="0" fontId="161" fillId="0" borderId="0" xfId="0" applyFont="1"/>
    <xf numFmtId="0" fontId="159" fillId="0" borderId="0" xfId="0" applyFont="1"/>
    <xf numFmtId="0" fontId="161" fillId="0" borderId="0" xfId="0" quotePrefix="1" applyFont="1"/>
    <xf numFmtId="0" fontId="157" fillId="61" borderId="0" xfId="0" quotePrefix="1" applyFont="1" applyFill="1" applyAlignment="1">
      <alignment horizontal="center" vertical="center"/>
    </xf>
    <xf numFmtId="0" fontId="157" fillId="63" borderId="0" xfId="0" quotePrefix="1" applyFont="1" applyFill="1" applyAlignment="1">
      <alignment horizontal="center" vertical="center"/>
    </xf>
    <xf numFmtId="0" fontId="157" fillId="62" borderId="0" xfId="0" quotePrefix="1" applyFont="1" applyFill="1" applyAlignment="1">
      <alignment horizontal="center" vertical="center"/>
    </xf>
    <xf numFmtId="0" fontId="156" fillId="0" borderId="0" xfId="0" applyFont="1" applyAlignment="1">
      <alignment horizontal="left" wrapText="1"/>
    </xf>
    <xf numFmtId="0" fontId="160" fillId="69" borderId="0" xfId="0" applyFont="1" applyFill="1" applyAlignment="1">
      <alignment horizontal="center" vertical="center"/>
    </xf>
    <xf numFmtId="0" fontId="157" fillId="0" borderId="0" xfId="0" applyFont="1" applyFill="1" applyAlignment="1">
      <alignment vertical="center" wrapText="1"/>
    </xf>
    <xf numFmtId="0" fontId="158" fillId="0" borderId="0" xfId="0" applyFont="1" applyFill="1" applyBorder="1" applyAlignment="1">
      <alignment horizontal="center" vertical="center" wrapText="1"/>
    </xf>
    <xf numFmtId="0" fontId="157" fillId="0" borderId="0" xfId="0" applyFont="1" applyFill="1" applyBorder="1" applyAlignment="1">
      <alignment horizontal="center" vertical="center"/>
    </xf>
    <xf numFmtId="0" fontId="157" fillId="0" borderId="0" xfId="0" applyFont="1" applyFill="1" applyBorder="1" applyAlignment="1">
      <alignment horizontal="center" vertical="center"/>
    </xf>
    <xf numFmtId="0" fontId="156" fillId="0" borderId="0" xfId="0" applyFont="1" applyFill="1" applyBorder="1" applyAlignment="1">
      <alignment horizontal="center" vertical="center" wrapText="1"/>
    </xf>
    <xf numFmtId="0" fontId="156" fillId="0" borderId="0" xfId="1494" applyFont="1" applyFill="1" applyBorder="1" applyAlignment="1">
      <alignment horizontal="left" vertical="center" wrapText="1"/>
    </xf>
    <xf numFmtId="0" fontId="156" fillId="61" borderId="0" xfId="1509" applyFont="1" applyFill="1" applyBorder="1" applyAlignment="1">
      <alignment horizontal="center" vertical="center"/>
    </xf>
    <xf numFmtId="0" fontId="156" fillId="0" borderId="0" xfId="1494" applyFont="1" applyFill="1" applyBorder="1" applyAlignment="1">
      <alignment horizontal="left" vertical="center"/>
    </xf>
    <xf numFmtId="0" fontId="156" fillId="63" borderId="0" xfId="1509" applyFont="1" applyFill="1" applyBorder="1" applyAlignment="1">
      <alignment horizontal="center" vertical="center"/>
    </xf>
    <xf numFmtId="0" fontId="156" fillId="62" borderId="0" xfId="1509" applyFont="1" applyFill="1" applyBorder="1" applyAlignment="1">
      <alignment horizontal="center" vertical="center"/>
    </xf>
    <xf numFmtId="0" fontId="162" fillId="0" borderId="0" xfId="0" applyFont="1"/>
    <xf numFmtId="0" fontId="156" fillId="0" borderId="0" xfId="0" applyFont="1" applyFill="1" applyBorder="1" applyAlignment="1">
      <alignment horizontal="center" vertical="center" wrapText="1"/>
    </xf>
    <xf numFmtId="0" fontId="156" fillId="0" borderId="0" xfId="1494" applyFont="1" applyFill="1" applyBorder="1" applyAlignment="1">
      <alignment horizontal="left" vertical="center"/>
    </xf>
    <xf numFmtId="0" fontId="153" fillId="0" borderId="0" xfId="0" applyFont="1" applyBorder="1"/>
    <xf numFmtId="0" fontId="144" fillId="0" borderId="0" xfId="0" applyFont="1" applyAlignment="1">
      <alignment vertical="center"/>
    </xf>
    <xf numFmtId="0" fontId="163" fillId="0" borderId="0" xfId="0" applyFont="1" applyAlignment="1">
      <alignment horizontal="right"/>
    </xf>
    <xf numFmtId="0" fontId="164" fillId="65" borderId="0" xfId="0" applyFont="1" applyFill="1" applyAlignment="1">
      <alignment horizontal="center"/>
    </xf>
    <xf numFmtId="0" fontId="143" fillId="65" borderId="0" xfId="0" applyFont="1" applyFill="1" applyAlignment="1">
      <alignment horizontal="centerContinuous"/>
    </xf>
    <xf numFmtId="0" fontId="158" fillId="65" borderId="0" xfId="0" applyFont="1" applyFill="1" applyAlignment="1">
      <alignment horizontal="centerContinuous"/>
    </xf>
    <xf numFmtId="0" fontId="164" fillId="65" borderId="0" xfId="0" quotePrefix="1" applyFont="1" applyFill="1" applyAlignment="1">
      <alignment horizontal="center"/>
    </xf>
    <xf numFmtId="0" fontId="146" fillId="65" borderId="0" xfId="0" quotePrefix="1" applyFont="1" applyFill="1" applyAlignment="1"/>
    <xf numFmtId="0" fontId="145" fillId="64" borderId="24" xfId="2320" applyFont="1" applyFill="1" applyBorder="1" applyAlignment="1">
      <alignment horizontal="center" vertical="center" textRotation="90" wrapText="1"/>
    </xf>
    <xf numFmtId="0" fontId="145" fillId="64" borderId="24" xfId="2320" applyFont="1" applyFill="1" applyBorder="1" applyAlignment="1">
      <alignment horizontal="center" vertical="center"/>
    </xf>
    <xf numFmtId="0" fontId="135" fillId="64" borderId="28" xfId="2320" applyFont="1" applyFill="1" applyBorder="1" applyAlignment="1">
      <alignment horizontal="center" vertical="center" wrapText="1"/>
    </xf>
    <xf numFmtId="0" fontId="135" fillId="64" borderId="29" xfId="2320" applyFont="1" applyFill="1" applyBorder="1" applyAlignment="1">
      <alignment horizontal="center" vertical="center" wrapText="1"/>
    </xf>
    <xf numFmtId="0" fontId="135" fillId="64" borderId="6" xfId="2320" applyFont="1" applyFill="1" applyBorder="1" applyAlignment="1">
      <alignment horizontal="center" vertical="center" wrapText="1"/>
    </xf>
    <xf numFmtId="0" fontId="145" fillId="64" borderId="25" xfId="2320" applyFont="1" applyFill="1" applyBorder="1" applyAlignment="1">
      <alignment horizontal="center" vertical="center" textRotation="90" wrapText="1"/>
    </xf>
    <xf numFmtId="0" fontId="145" fillId="64" borderId="25" xfId="2320" applyFont="1" applyFill="1" applyBorder="1" applyAlignment="1">
      <alignment horizontal="center" vertical="center"/>
    </xf>
    <xf numFmtId="0" fontId="145" fillId="64" borderId="28" xfId="2320" applyFont="1" applyFill="1" applyBorder="1" applyAlignment="1">
      <alignment horizontal="center" vertical="center" wrapText="1"/>
    </xf>
    <xf numFmtId="0" fontId="145" fillId="64" borderId="6" xfId="2320" applyFont="1" applyFill="1" applyBorder="1" applyAlignment="1">
      <alignment horizontal="center" vertical="center" wrapText="1"/>
    </xf>
    <xf numFmtId="0" fontId="145" fillId="64" borderId="29" xfId="2320" applyFont="1" applyFill="1" applyBorder="1" applyAlignment="1">
      <alignment horizontal="center" vertical="center" wrapText="1"/>
    </xf>
    <xf numFmtId="0" fontId="155" fillId="0" borderId="53" xfId="0" applyFont="1" applyBorder="1"/>
    <xf numFmtId="0" fontId="145" fillId="64" borderId="26" xfId="2320" applyFont="1" applyFill="1" applyBorder="1" applyAlignment="1">
      <alignment horizontal="center" vertical="center" textRotation="90" wrapText="1"/>
    </xf>
    <xf numFmtId="0" fontId="145" fillId="64" borderId="26" xfId="2320" applyFont="1" applyFill="1" applyBorder="1" applyAlignment="1">
      <alignment horizontal="center" vertical="center"/>
    </xf>
    <xf numFmtId="0" fontId="145" fillId="64" borderId="27" xfId="2320" applyFont="1" applyFill="1" applyBorder="1" applyAlignment="1">
      <alignment horizontal="center" vertical="center" textRotation="90" wrapText="1"/>
    </xf>
    <xf numFmtId="0" fontId="155" fillId="0" borderId="0" xfId="0" applyFont="1" applyAlignment="1">
      <alignment wrapText="1"/>
    </xf>
    <xf numFmtId="49" fontId="156" fillId="0" borderId="53" xfId="0" applyNumberFormat="1" applyFont="1" applyFill="1" applyBorder="1" applyAlignment="1" applyProtection="1">
      <alignment horizontal="left" vertical="center"/>
    </xf>
    <xf numFmtId="49" fontId="145" fillId="0" borderId="24" xfId="0" quotePrefix="1" applyNumberFormat="1" applyFont="1" applyFill="1" applyBorder="1" applyAlignment="1" applyProtection="1">
      <alignment horizontal="left" vertical="center"/>
    </xf>
    <xf numFmtId="49" fontId="145" fillId="0" borderId="24" xfId="0" applyNumberFormat="1" applyFont="1" applyFill="1" applyBorder="1" applyAlignment="1" applyProtection="1">
      <alignment horizontal="left" vertical="center"/>
    </xf>
    <xf numFmtId="1" fontId="156" fillId="0" borderId="25" xfId="0" applyNumberFormat="1" applyFont="1" applyFill="1" applyBorder="1" applyAlignment="1">
      <alignment horizontal="center"/>
    </xf>
    <xf numFmtId="1" fontId="155" fillId="61" borderId="24" xfId="0" applyNumberFormat="1" applyFont="1" applyFill="1" applyBorder="1" applyAlignment="1">
      <alignment horizontal="center" vertical="center"/>
    </xf>
    <xf numFmtId="0" fontId="144" fillId="61" borderId="24" xfId="0" applyFont="1" applyFill="1" applyBorder="1"/>
    <xf numFmtId="0" fontId="144" fillId="61" borderId="54" xfId="0" applyFont="1" applyFill="1" applyBorder="1"/>
    <xf numFmtId="0" fontId="165" fillId="61" borderId="25" xfId="0" applyFont="1" applyFill="1" applyBorder="1" applyAlignment="1">
      <alignment horizontal="center" vertical="center"/>
    </xf>
    <xf numFmtId="49" fontId="155" fillId="0" borderId="0" xfId="0" applyNumberFormat="1" applyFont="1"/>
    <xf numFmtId="0" fontId="155" fillId="61" borderId="48" xfId="0" applyFont="1" applyFill="1" applyBorder="1"/>
    <xf numFmtId="0" fontId="153" fillId="0" borderId="0" xfId="0" applyFont="1" applyAlignment="1">
      <alignment horizontal="justify" vertical="top" wrapText="1"/>
    </xf>
    <xf numFmtId="49" fontId="145" fillId="0" borderId="25" xfId="0" applyNumberFormat="1" applyFont="1" applyFill="1" applyBorder="1" applyAlignment="1" applyProtection="1">
      <alignment horizontal="left" vertical="center"/>
    </xf>
    <xf numFmtId="1" fontId="155" fillId="63" borderId="25" xfId="0" applyNumberFormat="1" applyFont="1" applyFill="1" applyBorder="1" applyAlignment="1">
      <alignment horizontal="center" vertical="center"/>
    </xf>
    <xf numFmtId="0" fontId="144" fillId="62" borderId="25" xfId="0" applyFont="1" applyFill="1" applyBorder="1" applyAlignment="1">
      <alignment horizontal="center"/>
    </xf>
    <xf numFmtId="0" fontId="144" fillId="61" borderId="55" xfId="0" applyFont="1" applyFill="1" applyBorder="1"/>
    <xf numFmtId="0" fontId="144" fillId="62" borderId="55" xfId="0" applyFont="1" applyFill="1" applyBorder="1"/>
    <xf numFmtId="0" fontId="145" fillId="63" borderId="25" xfId="0" applyFont="1" applyFill="1" applyBorder="1" applyAlignment="1">
      <alignment horizontal="center"/>
    </xf>
    <xf numFmtId="1" fontId="166" fillId="61" borderId="25" xfId="0" applyNumberFormat="1" applyFont="1" applyFill="1" applyBorder="1" applyAlignment="1">
      <alignment horizontal="center" vertical="center"/>
    </xf>
    <xf numFmtId="0" fontId="144" fillId="61" borderId="25" xfId="0" applyFont="1" applyFill="1" applyBorder="1"/>
    <xf numFmtId="0" fontId="165" fillId="61" borderId="25" xfId="0" applyFont="1" applyFill="1" applyBorder="1" applyAlignment="1">
      <alignment horizontal="center"/>
    </xf>
    <xf numFmtId="0" fontId="144" fillId="63" borderId="25" xfId="0" applyFont="1" applyFill="1" applyBorder="1"/>
    <xf numFmtId="1" fontId="155" fillId="61" borderId="25" xfId="0" applyNumberFormat="1" applyFont="1" applyFill="1" applyBorder="1" applyAlignment="1">
      <alignment horizontal="center" vertical="center"/>
    </xf>
    <xf numFmtId="0" fontId="167" fillId="61" borderId="25" xfId="0" applyFont="1" applyFill="1" applyBorder="1"/>
    <xf numFmtId="0" fontId="167" fillId="62" borderId="25" xfId="0" applyFont="1" applyFill="1" applyBorder="1"/>
    <xf numFmtId="0" fontId="144" fillId="60" borderId="25" xfId="0" applyFont="1" applyFill="1" applyBorder="1"/>
    <xf numFmtId="0" fontId="150" fillId="61" borderId="25" xfId="0" applyFont="1" applyFill="1" applyBorder="1" applyAlignment="1">
      <alignment horizontal="center" vertical="center"/>
    </xf>
    <xf numFmtId="0" fontId="155" fillId="63" borderId="48" xfId="0" applyFont="1" applyFill="1" applyBorder="1"/>
    <xf numFmtId="0" fontId="168" fillId="0" borderId="0" xfId="0" applyFont="1" applyAlignment="1">
      <alignment horizontal="left" vertical="top" wrapText="1"/>
    </xf>
    <xf numFmtId="0" fontId="167" fillId="60" borderId="25" xfId="0" applyFont="1" applyFill="1" applyBorder="1"/>
    <xf numFmtId="0" fontId="145" fillId="62" borderId="56" xfId="0" applyFont="1" applyFill="1" applyBorder="1" applyAlignment="1">
      <alignment horizontal="center"/>
    </xf>
    <xf numFmtId="0" fontId="146" fillId="61" borderId="25" xfId="0" applyFont="1" applyFill="1" applyBorder="1" applyAlignment="1">
      <alignment horizontal="center" vertical="center"/>
    </xf>
    <xf numFmtId="0" fontId="146" fillId="60" borderId="25" xfId="0" applyFont="1" applyFill="1" applyBorder="1" applyAlignment="1">
      <alignment horizontal="center" vertical="center"/>
    </xf>
    <xf numFmtId="0" fontId="144" fillId="62" borderId="25" xfId="0" applyFont="1" applyFill="1" applyBorder="1"/>
    <xf numFmtId="0" fontId="144" fillId="60" borderId="25" xfId="0" applyFont="1" applyFill="1" applyBorder="1" applyAlignment="1">
      <alignment horizontal="left"/>
    </xf>
    <xf numFmtId="38" fontId="145" fillId="60" borderId="25" xfId="2320" applyNumberFormat="1" applyFont="1" applyFill="1" applyBorder="1" applyAlignment="1" applyProtection="1">
      <alignment horizontal="center"/>
    </xf>
    <xf numFmtId="0" fontId="153" fillId="0" borderId="0" xfId="0" applyFont="1" applyAlignment="1">
      <alignment vertical="top" wrapText="1"/>
    </xf>
    <xf numFmtId="0" fontId="155" fillId="62" borderId="48" xfId="0" applyFont="1" applyFill="1" applyBorder="1"/>
    <xf numFmtId="0" fontId="170" fillId="61" borderId="0" xfId="0" applyFont="1" applyFill="1"/>
    <xf numFmtId="0" fontId="170" fillId="60" borderId="0" xfId="0" applyFont="1" applyFill="1"/>
    <xf numFmtId="38" fontId="145" fillId="61" borderId="25" xfId="2320" applyNumberFormat="1" applyFont="1" applyFill="1" applyBorder="1" applyAlignment="1" applyProtection="1">
      <alignment horizontal="center"/>
    </xf>
    <xf numFmtId="0" fontId="144" fillId="61" borderId="25" xfId="0" applyFont="1" applyFill="1" applyBorder="1" applyAlignment="1">
      <alignment horizontal="center"/>
    </xf>
    <xf numFmtId="0" fontId="144" fillId="60" borderId="25" xfId="0" applyFont="1" applyFill="1" applyBorder="1" applyAlignment="1">
      <alignment horizontal="center"/>
    </xf>
    <xf numFmtId="0" fontId="156" fillId="0" borderId="0" xfId="0" applyFont="1" applyBorder="1" applyAlignment="1">
      <alignment vertical="top" wrapText="1"/>
    </xf>
    <xf numFmtId="0" fontId="146" fillId="61" borderId="25" xfId="0" applyFont="1" applyFill="1" applyBorder="1" applyAlignment="1">
      <alignment horizontal="center"/>
    </xf>
    <xf numFmtId="0" fontId="146" fillId="60" borderId="25" xfId="0" applyFont="1" applyFill="1" applyBorder="1" applyAlignment="1">
      <alignment horizontal="center"/>
    </xf>
    <xf numFmtId="38" fontId="131" fillId="60" borderId="27" xfId="2320" applyNumberFormat="1" applyFont="1" applyFill="1" applyBorder="1" applyAlignment="1" applyProtection="1">
      <alignment horizontal="center"/>
    </xf>
    <xf numFmtId="0" fontId="153" fillId="0" borderId="0" xfId="0" applyFont="1" applyBorder="1" applyAlignment="1">
      <alignment horizontal="left" vertical="top" wrapText="1"/>
    </xf>
    <xf numFmtId="0" fontId="165" fillId="63" borderId="25" xfId="0" applyFont="1" applyFill="1" applyBorder="1" applyAlignment="1">
      <alignment horizontal="center"/>
    </xf>
    <xf numFmtId="49" fontId="145" fillId="0" borderId="53" xfId="0" applyNumberFormat="1" applyFont="1" applyFill="1" applyBorder="1" applyAlignment="1" applyProtection="1">
      <alignment horizontal="left" vertical="center"/>
    </xf>
    <xf numFmtId="0" fontId="155" fillId="0" borderId="0" xfId="0" applyFont="1" applyAlignment="1">
      <alignment vertical="top" wrapText="1"/>
    </xf>
    <xf numFmtId="49" fontId="145" fillId="0" borderId="26" xfId="0" quotePrefix="1" applyNumberFormat="1" applyFont="1" applyFill="1" applyBorder="1" applyAlignment="1" applyProtection="1">
      <alignment horizontal="left" vertical="center"/>
    </xf>
    <xf numFmtId="49" fontId="145" fillId="0" borderId="57" xfId="0" applyNumberFormat="1" applyFont="1" applyFill="1" applyBorder="1" applyAlignment="1" applyProtection="1">
      <alignment horizontal="left" vertical="center"/>
    </xf>
    <xf numFmtId="1" fontId="156" fillId="0" borderId="26" xfId="0" applyNumberFormat="1" applyFont="1" applyFill="1" applyBorder="1" applyAlignment="1">
      <alignment horizontal="center"/>
    </xf>
    <xf numFmtId="1" fontId="155" fillId="63" borderId="26" xfId="0" applyNumberFormat="1" applyFont="1" applyFill="1" applyBorder="1" applyAlignment="1">
      <alignment horizontal="center" vertical="center"/>
    </xf>
    <xf numFmtId="0" fontId="144" fillId="61" borderId="26" xfId="0" applyFont="1" applyFill="1" applyBorder="1"/>
    <xf numFmtId="0" fontId="144" fillId="60" borderId="26" xfId="0" applyFont="1" applyFill="1" applyBorder="1"/>
    <xf numFmtId="0" fontId="144" fillId="60" borderId="26" xfId="0" applyFont="1" applyFill="1" applyBorder="1" applyAlignment="1">
      <alignment horizontal="left"/>
    </xf>
    <xf numFmtId="49" fontId="125" fillId="0" borderId="0" xfId="0" applyNumberFormat="1" applyFont="1" applyFill="1" applyBorder="1" applyAlignment="1" applyProtection="1">
      <alignment horizontal="left" vertical="center"/>
    </xf>
    <xf numFmtId="0" fontId="144" fillId="0" borderId="58" xfId="0" applyFont="1" applyFill="1" applyBorder="1" applyAlignment="1">
      <alignment vertical="center"/>
    </xf>
    <xf numFmtId="49" fontId="125" fillId="0" borderId="53" xfId="0" applyNumberFormat="1" applyFont="1" applyFill="1" applyBorder="1" applyAlignment="1" applyProtection="1">
      <alignment horizontal="left" vertical="center"/>
    </xf>
    <xf numFmtId="38" fontId="145" fillId="61" borderId="59" xfId="2320" applyNumberFormat="1" applyFont="1" applyFill="1" applyBorder="1" applyAlignment="1" applyProtection="1">
      <alignment horizontal="center"/>
    </xf>
    <xf numFmtId="3" fontId="135" fillId="0" borderId="60" xfId="2320" applyNumberFormat="1" applyFont="1" applyFill="1" applyBorder="1" applyAlignment="1" applyProtection="1">
      <alignment horizontal="center"/>
    </xf>
    <xf numFmtId="3" fontId="135" fillId="0" borderId="61" xfId="2320" applyNumberFormat="1" applyFont="1" applyFill="1" applyBorder="1" applyAlignment="1" applyProtection="1">
      <alignment horizontal="center"/>
    </xf>
    <xf numFmtId="38" fontId="145" fillId="63" borderId="56" xfId="2320" applyNumberFormat="1" applyFont="1" applyFill="1" applyBorder="1" applyAlignment="1" applyProtection="1">
      <alignment horizontal="center"/>
    </xf>
    <xf numFmtId="3" fontId="135" fillId="0" borderId="62" xfId="2320" applyNumberFormat="1" applyFont="1" applyFill="1" applyBorder="1" applyAlignment="1" applyProtection="1">
      <alignment horizontal="center"/>
    </xf>
    <xf numFmtId="3" fontId="135" fillId="0" borderId="63" xfId="2320" applyNumberFormat="1" applyFont="1" applyFill="1" applyBorder="1" applyAlignment="1" applyProtection="1">
      <alignment horizontal="center"/>
    </xf>
    <xf numFmtId="49" fontId="145" fillId="0" borderId="26" xfId="0" applyNumberFormat="1" applyFont="1" applyFill="1" applyBorder="1" applyAlignment="1" applyProtection="1">
      <alignment horizontal="left" vertical="center"/>
    </xf>
    <xf numFmtId="49" fontId="125" fillId="60" borderId="26" xfId="0" applyNumberFormat="1" applyFont="1" applyFill="1" applyBorder="1" applyAlignment="1" applyProtection="1">
      <alignment horizontal="left" vertical="center"/>
    </xf>
    <xf numFmtId="3" fontId="135" fillId="0" borderId="64" xfId="2320" applyNumberFormat="1" applyFont="1" applyFill="1" applyBorder="1" applyAlignment="1" applyProtection="1">
      <alignment horizontal="center"/>
    </xf>
    <xf numFmtId="3" fontId="135" fillId="0" borderId="65" xfId="2320" applyNumberFormat="1" applyFont="1" applyFill="1" applyBorder="1" applyAlignment="1" applyProtection="1">
      <alignment horizontal="center"/>
    </xf>
    <xf numFmtId="0" fontId="155" fillId="0" borderId="0" xfId="0" applyFont="1" applyBorder="1"/>
    <xf numFmtId="3" fontId="144" fillId="0" borderId="0" xfId="0" applyNumberFormat="1" applyFont="1" applyAlignment="1">
      <alignment vertical="center"/>
    </xf>
    <xf numFmtId="3" fontId="171" fillId="0" borderId="0" xfId="0" applyNumberFormat="1" applyFont="1" applyFill="1" applyAlignment="1">
      <alignment vertical="center"/>
    </xf>
    <xf numFmtId="3" fontId="144" fillId="0" borderId="0" xfId="0" applyNumberFormat="1" applyFont="1"/>
    <xf numFmtId="0" fontId="0" fillId="65" borderId="0" xfId="0" applyFill="1"/>
    <xf numFmtId="183" fontId="172" fillId="65" borderId="0" xfId="2543" applyNumberFormat="1" applyFont="1" applyFill="1"/>
    <xf numFmtId="183" fontId="173" fillId="65" borderId="0" xfId="2544" applyNumberFormat="1" applyFont="1" applyFill="1"/>
    <xf numFmtId="0" fontId="153" fillId="65" borderId="0" xfId="0" applyFont="1" applyFill="1"/>
    <xf numFmtId="183" fontId="174" fillId="65" borderId="0" xfId="2545" applyNumberFormat="1" applyFont="1" applyFill="1" applyBorder="1" applyAlignment="1">
      <alignment horizontal="center" vertical="top" wrapText="1"/>
    </xf>
    <xf numFmtId="183" fontId="145" fillId="65" borderId="0" xfId="2544" applyNumberFormat="1" applyFont="1" applyFill="1" applyAlignment="1">
      <alignment horizontal="left"/>
    </xf>
    <xf numFmtId="183" fontId="125" fillId="65" borderId="0" xfId="2544" applyNumberFormat="1" applyFont="1" applyFill="1"/>
    <xf numFmtId="183" fontId="175" fillId="65" borderId="0" xfId="2543" applyNumberFormat="1" applyFont="1" applyFill="1" applyAlignment="1">
      <alignment vertical="center"/>
    </xf>
    <xf numFmtId="183" fontId="174" fillId="65" borderId="0" xfId="2544" applyNumberFormat="1" applyFont="1" applyFill="1" applyAlignment="1">
      <alignment vertical="center"/>
    </xf>
    <xf numFmtId="183" fontId="131" fillId="65" borderId="0" xfId="2544" applyNumberFormat="1" applyFont="1" applyFill="1"/>
    <xf numFmtId="183" fontId="174" fillId="65" borderId="14" xfId="2544" applyNumberFormat="1" applyFont="1" applyFill="1" applyBorder="1" applyAlignment="1">
      <alignment vertical="center"/>
    </xf>
    <xf numFmtId="183" fontId="176" fillId="65" borderId="14" xfId="2545" applyNumberFormat="1" applyFont="1" applyFill="1" applyBorder="1" applyAlignment="1">
      <alignment horizontal="center" vertical="center" wrapText="1"/>
    </xf>
    <xf numFmtId="183" fontId="176" fillId="65" borderId="14" xfId="2545" applyNumberFormat="1" applyFont="1" applyFill="1" applyBorder="1" applyAlignment="1">
      <alignment horizontal="center" vertical="top" wrapText="1"/>
    </xf>
    <xf numFmtId="183" fontId="177" fillId="65" borderId="66" xfId="2544" applyNumberFormat="1" applyFont="1" applyFill="1" applyBorder="1"/>
    <xf numFmtId="183" fontId="131" fillId="65" borderId="66" xfId="2546" applyNumberFormat="1" applyFont="1" applyFill="1" applyBorder="1"/>
    <xf numFmtId="183" fontId="131" fillId="65" borderId="0" xfId="2545" applyNumberFormat="1" applyFont="1" applyFill="1" applyAlignment="1"/>
    <xf numFmtId="183" fontId="131" fillId="65" borderId="0" xfId="2546" applyNumberFormat="1" applyFont="1" applyFill="1" applyAlignment="1">
      <alignment vertical="center"/>
    </xf>
    <xf numFmtId="183" fontId="131" fillId="65" borderId="0" xfId="2545" applyNumberFormat="1" applyFont="1" applyFill="1" applyAlignment="1">
      <alignment horizontal="left"/>
    </xf>
    <xf numFmtId="183" fontId="173" fillId="65" borderId="0" xfId="2544" applyNumberFormat="1" applyFont="1" applyFill="1" applyAlignment="1"/>
    <xf numFmtId="183" fontId="177" fillId="65" borderId="66" xfId="2545" applyNumberFormat="1" applyFont="1" applyFill="1" applyBorder="1"/>
    <xf numFmtId="183" fontId="131" fillId="65" borderId="0" xfId="2545" quotePrefix="1" applyNumberFormat="1" applyFont="1" applyFill="1" applyAlignment="1">
      <alignment horizontal="left"/>
    </xf>
    <xf numFmtId="3" fontId="131" fillId="65" borderId="0" xfId="2545" applyNumberFormat="1" applyFont="1" applyFill="1" applyAlignment="1">
      <alignment horizontal="left" indent="1"/>
    </xf>
    <xf numFmtId="0" fontId="155" fillId="65" borderId="0" xfId="0" applyFont="1" applyFill="1"/>
    <xf numFmtId="183" fontId="131" fillId="65" borderId="66" xfId="2546" applyNumberFormat="1" applyFont="1" applyFill="1" applyBorder="1" applyAlignment="1">
      <alignment vertical="center"/>
    </xf>
    <xf numFmtId="183" fontId="131" fillId="65" borderId="14" xfId="2545" applyNumberFormat="1" applyFont="1" applyFill="1" applyBorder="1" applyAlignment="1"/>
    <xf numFmtId="183" fontId="131" fillId="65" borderId="14" xfId="2546" applyNumberFormat="1" applyFont="1" applyFill="1" applyBorder="1" applyAlignment="1">
      <alignment vertical="center"/>
    </xf>
    <xf numFmtId="183" fontId="173" fillId="65" borderId="0" xfId="2544" applyNumberFormat="1" applyFont="1" applyFill="1" applyBorder="1"/>
    <xf numFmtId="183" fontId="129" fillId="65" borderId="0" xfId="2545" applyNumberFormat="1" applyFont="1" applyFill="1" applyBorder="1" applyAlignment="1"/>
    <xf numFmtId="183" fontId="129" fillId="65" borderId="0" xfId="2546" applyNumberFormat="1" applyFont="1" applyFill="1" applyBorder="1" applyAlignment="1">
      <alignment vertical="center"/>
    </xf>
    <xf numFmtId="3" fontId="178" fillId="65" borderId="0" xfId="0" applyNumberFormat="1" applyFont="1" applyFill="1" applyBorder="1" applyAlignment="1">
      <alignment vertical="top"/>
    </xf>
    <xf numFmtId="183" fontId="155" fillId="65" borderId="0" xfId="0" applyNumberFormat="1" applyFont="1" applyFill="1" applyBorder="1"/>
    <xf numFmtId="167" fontId="155" fillId="65" borderId="0" xfId="536" applyNumberFormat="1" applyFont="1" applyFill="1" applyBorder="1"/>
    <xf numFmtId="3" fontId="178" fillId="65" borderId="0" xfId="0" applyNumberFormat="1" applyFont="1" applyFill="1" applyAlignment="1">
      <alignment vertical="top"/>
    </xf>
    <xf numFmtId="183" fontId="155" fillId="65" borderId="0" xfId="0" applyNumberFormat="1" applyFont="1" applyFill="1"/>
    <xf numFmtId="167" fontId="155" fillId="65" borderId="0" xfId="536" applyNumberFormat="1" applyFont="1" applyFill="1"/>
    <xf numFmtId="3" fontId="155" fillId="65" borderId="0" xfId="0" applyNumberFormat="1" applyFont="1" applyFill="1"/>
    <xf numFmtId="0" fontId="154" fillId="65" borderId="0" xfId="0" applyFont="1" applyFill="1"/>
    <xf numFmtId="183" fontId="173" fillId="65" borderId="0" xfId="2545" applyNumberFormat="1" applyFont="1" applyFill="1" applyBorder="1" applyAlignment="1">
      <alignment horizontal="center" vertical="center" wrapText="1"/>
    </xf>
    <xf numFmtId="183" fontId="131" fillId="65" borderId="0" xfId="2544" applyNumberFormat="1" applyFont="1" applyFill="1" applyBorder="1"/>
    <xf numFmtId="183" fontId="154" fillId="65" borderId="0" xfId="0" applyNumberFormat="1" applyFont="1" applyFill="1"/>
    <xf numFmtId="183" fontId="179" fillId="65" borderId="0" xfId="2543" applyNumberFormat="1" applyFont="1" applyFill="1" applyBorder="1" applyAlignment="1">
      <alignment vertical="center"/>
    </xf>
    <xf numFmtId="183" fontId="131" fillId="65" borderId="14" xfId="2544" applyNumberFormat="1" applyFont="1" applyFill="1" applyBorder="1"/>
    <xf numFmtId="183" fontId="176" fillId="65" borderId="0" xfId="2545" quotePrefix="1" applyNumberFormat="1" applyFont="1" applyFill="1" applyBorder="1" applyAlignment="1">
      <alignment horizontal="left" vertical="center"/>
    </xf>
    <xf numFmtId="183" fontId="131" fillId="65" borderId="0" xfId="2546" applyNumberFormat="1" applyFont="1" applyFill="1" applyBorder="1" applyAlignment="1">
      <alignment vertical="center"/>
    </xf>
    <xf numFmtId="183" fontId="131" fillId="65" borderId="0" xfId="2545" quotePrefix="1" applyNumberFormat="1" applyFont="1" applyFill="1" applyBorder="1" applyAlignment="1">
      <alignment horizontal="left" vertical="center"/>
    </xf>
    <xf numFmtId="183" fontId="131" fillId="65" borderId="0" xfId="2545" applyNumberFormat="1" applyFont="1" applyFill="1" applyBorder="1" applyAlignment="1">
      <alignment horizontal="left" vertical="center"/>
    </xf>
    <xf numFmtId="183" fontId="176" fillId="65" borderId="0" xfId="2545" applyNumberFormat="1" applyFont="1" applyFill="1" applyBorder="1" applyAlignment="1">
      <alignment vertical="center"/>
    </xf>
    <xf numFmtId="183" fontId="131" fillId="65" borderId="0" xfId="2545" applyNumberFormat="1" applyFont="1" applyFill="1" applyBorder="1" applyAlignment="1">
      <alignment vertical="center"/>
    </xf>
    <xf numFmtId="183" fontId="176" fillId="65" borderId="0" xfId="2545" applyNumberFormat="1" applyFont="1" applyFill="1" applyBorder="1" applyAlignment="1">
      <alignment horizontal="left" vertical="center"/>
    </xf>
    <xf numFmtId="183" fontId="176" fillId="65" borderId="66" xfId="2545" quotePrefix="1" applyNumberFormat="1" applyFont="1" applyFill="1" applyBorder="1" applyAlignment="1">
      <alignment horizontal="left" vertical="center"/>
    </xf>
    <xf numFmtId="183" fontId="176" fillId="65" borderId="66" xfId="2545" applyNumberFormat="1" applyFont="1" applyFill="1" applyBorder="1" applyAlignment="1">
      <alignment vertical="center"/>
    </xf>
    <xf numFmtId="183" fontId="131" fillId="65" borderId="0" xfId="2545" applyNumberFormat="1" applyFont="1" applyFill="1" applyAlignment="1">
      <alignment horizontal="left" vertical="center"/>
    </xf>
    <xf numFmtId="183" fontId="177" fillId="65" borderId="0" xfId="2545" applyNumberFormat="1" applyFont="1" applyFill="1" applyBorder="1" applyAlignment="1">
      <alignment vertical="center"/>
    </xf>
    <xf numFmtId="183" fontId="129" fillId="65" borderId="0" xfId="2546" applyNumberFormat="1" applyFont="1" applyFill="1" applyAlignment="1">
      <alignment vertical="center"/>
    </xf>
    <xf numFmtId="3" fontId="130" fillId="65" borderId="67" xfId="0" applyNumberFormat="1" applyFont="1" applyFill="1" applyBorder="1" applyAlignment="1">
      <alignment vertical="top"/>
    </xf>
    <xf numFmtId="183" fontId="129" fillId="65" borderId="67" xfId="0" applyNumberFormat="1" applyFont="1" applyFill="1" applyBorder="1"/>
    <xf numFmtId="3" fontId="130" fillId="65" borderId="0" xfId="0" applyNumberFormat="1" applyFont="1" applyFill="1" applyBorder="1" applyAlignment="1">
      <alignment horizontal="left" vertical="top" wrapText="1"/>
    </xf>
    <xf numFmtId="3" fontId="178" fillId="65" borderId="0" xfId="0" applyNumberFormat="1" applyFont="1" applyFill="1" applyAlignment="1">
      <alignment horizontal="left" vertical="top" wrapText="1"/>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2" xfId="2546"/>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BALYRES_2" xfId="2544"/>
    <cellStyle name="Normal_BALYRES_2" xfId="2545"/>
    <cellStyle name="Normal_basetot" xfId="2319"/>
    <cellStyle name="Normal_Calif_jun07_BMBD" xfId="2320"/>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6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2.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2.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microsoft.com/office/2006/relationships/vbaProject" Target="vbaProject.bin"/><Relationship Id="rId9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9.JPG"/></Relationships>
</file>

<file path=xl/drawings/_rels/drawing33.xml.rels><?xml version="1.0" encoding="UTF-8" standalone="yes"?>
<Relationships xmlns="http://schemas.openxmlformats.org/package/2006/relationships"><Relationship Id="rId1" Type="http://schemas.openxmlformats.org/officeDocument/2006/relationships/image" Target="../media/image9.JPG"/></Relationships>
</file>

<file path=xl/drawings/_rels/drawing34.xml.rels><?xml version="1.0" encoding="UTF-8" standalone="yes"?>
<Relationships xmlns="http://schemas.openxmlformats.org/package/2006/relationships"><Relationship Id="rId1" Type="http://schemas.openxmlformats.org/officeDocument/2006/relationships/image" Target="../media/image9.JPG"/></Relationships>
</file>

<file path=xl/drawings/_rels/drawing35.xml.rels><?xml version="1.0" encoding="UTF-8" standalone="yes"?>
<Relationships xmlns="http://schemas.openxmlformats.org/package/2006/relationships"><Relationship Id="rId1" Type="http://schemas.openxmlformats.org/officeDocument/2006/relationships/image" Target="../media/image9.JPG"/></Relationships>
</file>

<file path=xl/drawings/_rels/drawing36.xml.rels><?xml version="1.0" encoding="UTF-8" standalone="yes"?>
<Relationships xmlns="http://schemas.openxmlformats.org/package/2006/relationships"><Relationship Id="rId1" Type="http://schemas.openxmlformats.org/officeDocument/2006/relationships/image" Target="../media/image9.JPG"/></Relationships>
</file>

<file path=xl/drawings/_rels/drawing37.xml.rels><?xml version="1.0" encoding="UTF-8" standalone="yes"?>
<Relationships xmlns="http://schemas.openxmlformats.org/package/2006/relationships"><Relationship Id="rId1" Type="http://schemas.openxmlformats.org/officeDocument/2006/relationships/image" Target="../media/image9.JPG"/></Relationships>
</file>

<file path=xl/drawings/_rels/drawing38.xml.rels><?xml version="1.0" encoding="UTF-8" standalone="yes"?>
<Relationships xmlns="http://schemas.openxmlformats.org/package/2006/relationships"><Relationship Id="rId1" Type="http://schemas.openxmlformats.org/officeDocument/2006/relationships/image" Target="../media/image9.JPG"/></Relationships>
</file>

<file path=xl/drawings/_rels/drawing39.xml.rels><?xml version="1.0" encoding="UTF-8" standalone="yes"?>
<Relationships xmlns="http://schemas.openxmlformats.org/package/2006/relationships"><Relationship Id="rId1" Type="http://schemas.openxmlformats.org/officeDocument/2006/relationships/image" Target="../media/image9.JPG"/></Relationships>
</file>

<file path=xl/drawings/_rels/drawing40.xml.rels><?xml version="1.0" encoding="UTF-8" standalone="yes"?>
<Relationships xmlns="http://schemas.openxmlformats.org/package/2006/relationships"><Relationship Id="rId1" Type="http://schemas.openxmlformats.org/officeDocument/2006/relationships/image" Target="../media/image9.JPG"/></Relationships>
</file>

<file path=xl/drawings/_rels/drawing41.xml.rels><?xml version="1.0" encoding="UTF-8" standalone="yes"?>
<Relationships xmlns="http://schemas.openxmlformats.org/package/2006/relationships"><Relationship Id="rId1" Type="http://schemas.openxmlformats.org/officeDocument/2006/relationships/image" Target="../media/image9.JPG"/></Relationships>
</file>

<file path=xl/drawings/_rels/drawing42.xml.rels><?xml version="1.0" encoding="UTF-8" standalone="yes"?>
<Relationships xmlns="http://schemas.openxmlformats.org/package/2006/relationships"><Relationship Id="rId1" Type="http://schemas.openxmlformats.org/officeDocument/2006/relationships/image" Target="../media/image9.JPG"/></Relationships>
</file>

<file path=xl/drawings/_rels/drawing43.xml.rels><?xml version="1.0" encoding="UTF-8" standalone="yes"?>
<Relationships xmlns="http://schemas.openxmlformats.org/package/2006/relationships"><Relationship Id="rId1" Type="http://schemas.openxmlformats.org/officeDocument/2006/relationships/image" Target="../media/image9.JPG"/></Relationships>
</file>

<file path=xl/drawings/_rels/drawing44.xml.rels><?xml version="1.0" encoding="UTF-8" standalone="yes"?>
<Relationships xmlns="http://schemas.openxmlformats.org/package/2006/relationships"><Relationship Id="rId1" Type="http://schemas.openxmlformats.org/officeDocument/2006/relationships/image" Target="../media/image9.JPG"/></Relationships>
</file>

<file path=xl/drawings/_rels/drawing45.xml.rels><?xml version="1.0" encoding="UTF-8" standalone="yes"?>
<Relationships xmlns="http://schemas.openxmlformats.org/package/2006/relationships"><Relationship Id="rId1" Type="http://schemas.openxmlformats.org/officeDocument/2006/relationships/image" Target="../media/image9.JPG"/></Relationships>
</file>

<file path=xl/drawings/_rels/drawing46.xml.rels><?xml version="1.0" encoding="UTF-8" standalone="yes"?>
<Relationships xmlns="http://schemas.openxmlformats.org/package/2006/relationships"><Relationship Id="rId1" Type="http://schemas.openxmlformats.org/officeDocument/2006/relationships/image" Target="../media/image9.JPG"/></Relationships>
</file>

<file path=xl/drawings/_rels/drawing47.xml.rels><?xml version="1.0" encoding="UTF-8" standalone="yes"?>
<Relationships xmlns="http://schemas.openxmlformats.org/package/2006/relationships"><Relationship Id="rId1" Type="http://schemas.openxmlformats.org/officeDocument/2006/relationships/image" Target="../media/image9.JPG"/></Relationships>
</file>

<file path=xl/drawings/_rels/drawing48.xml.rels><?xml version="1.0" encoding="UTF-8" standalone="yes"?>
<Relationships xmlns="http://schemas.openxmlformats.org/package/2006/relationships"><Relationship Id="rId1" Type="http://schemas.openxmlformats.org/officeDocument/2006/relationships/image" Target="../media/image9.JPG"/></Relationships>
</file>

<file path=xl/drawings/_rels/drawing49.xml.rels><?xml version="1.0" encoding="UTF-8" standalone="yes"?>
<Relationships xmlns="http://schemas.openxmlformats.org/package/2006/relationships"><Relationship Id="rId1" Type="http://schemas.openxmlformats.org/officeDocument/2006/relationships/image" Target="../media/image9.JPG"/></Relationships>
</file>

<file path=xl/drawings/_rels/drawing50.xml.rels><?xml version="1.0" encoding="UTF-8" standalone="yes"?>
<Relationships xmlns="http://schemas.openxmlformats.org/package/2006/relationships"><Relationship Id="rId1" Type="http://schemas.openxmlformats.org/officeDocument/2006/relationships/image" Target="../media/image9.JPG"/></Relationships>
</file>

<file path=xl/drawings/_rels/drawing51.xml.rels><?xml version="1.0" encoding="UTF-8" standalone="yes"?>
<Relationships xmlns="http://schemas.openxmlformats.org/package/2006/relationships"><Relationship Id="rId1" Type="http://schemas.openxmlformats.org/officeDocument/2006/relationships/image" Target="../media/image9.JPG"/></Relationships>
</file>

<file path=xl/drawings/_rels/drawing52.xml.rels><?xml version="1.0" encoding="UTF-8" standalone="yes"?>
<Relationships xmlns="http://schemas.openxmlformats.org/package/2006/relationships"><Relationship Id="rId1" Type="http://schemas.openxmlformats.org/officeDocument/2006/relationships/image" Target="../media/image9.JPG"/></Relationships>
</file>

<file path=xl/drawings/_rels/drawing53.xml.rels><?xml version="1.0" encoding="UTF-8" standalone="yes"?>
<Relationships xmlns="http://schemas.openxmlformats.org/package/2006/relationships"><Relationship Id="rId1" Type="http://schemas.openxmlformats.org/officeDocument/2006/relationships/image" Target="../media/image9.JPG"/></Relationships>
</file>

<file path=xl/drawings/_rels/drawing54.xml.rels><?xml version="1.0" encoding="UTF-8" standalone="yes"?>
<Relationships xmlns="http://schemas.openxmlformats.org/package/2006/relationships"><Relationship Id="rId1" Type="http://schemas.openxmlformats.org/officeDocument/2006/relationships/image" Target="../media/image9.JPG"/></Relationships>
</file>

<file path=xl/drawings/_rels/drawing55.xml.rels><?xml version="1.0" encoding="UTF-8" standalone="yes"?>
<Relationships xmlns="http://schemas.openxmlformats.org/package/2006/relationships"><Relationship Id="rId1" Type="http://schemas.openxmlformats.org/officeDocument/2006/relationships/image" Target="../media/image9.JPG"/></Relationships>
</file>

<file path=xl/drawings/_rels/drawing56.xml.rels><?xml version="1.0" encoding="UTF-8" standalone="yes"?>
<Relationships xmlns="http://schemas.openxmlformats.org/package/2006/relationships"><Relationship Id="rId1" Type="http://schemas.openxmlformats.org/officeDocument/2006/relationships/image" Target="../media/image9.JPG"/></Relationships>
</file>

<file path=xl/drawings/_rels/drawing57.xml.rels><?xml version="1.0" encoding="UTF-8" standalone="yes"?>
<Relationships xmlns="http://schemas.openxmlformats.org/package/2006/relationships"><Relationship Id="rId1" Type="http://schemas.openxmlformats.org/officeDocument/2006/relationships/image" Target="../media/image9.JPG"/></Relationships>
</file>

<file path=xl/drawings/_rels/drawing58.xml.rels><?xml version="1.0" encoding="UTF-8" standalone="yes"?>
<Relationships xmlns="http://schemas.openxmlformats.org/package/2006/relationships"><Relationship Id="rId1" Type="http://schemas.openxmlformats.org/officeDocument/2006/relationships/image" Target="../media/image9.JPG"/></Relationships>
</file>

<file path=xl/drawings/_rels/drawing59.xml.rels><?xml version="1.0" encoding="UTF-8" standalone="yes"?>
<Relationships xmlns="http://schemas.openxmlformats.org/package/2006/relationships"><Relationship Id="rId1" Type="http://schemas.openxmlformats.org/officeDocument/2006/relationships/image" Target="../media/image9.JPG"/></Relationships>
</file>

<file path=xl/drawings/_rels/drawing60.xml.rels><?xml version="1.0" encoding="UTF-8" standalone="yes"?>
<Relationships xmlns="http://schemas.openxmlformats.org/package/2006/relationships"><Relationship Id="rId1" Type="http://schemas.openxmlformats.org/officeDocument/2006/relationships/image" Target="../media/image9.JPG"/></Relationships>
</file>

<file path=xl/drawings/_rels/drawing61.xml.rels><?xml version="1.0" encoding="UTF-8" standalone="yes"?>
<Relationships xmlns="http://schemas.openxmlformats.org/package/2006/relationships"><Relationship Id="rId1" Type="http://schemas.openxmlformats.org/officeDocument/2006/relationships/image" Target="../media/image9.JPG"/></Relationships>
</file>

<file path=xl/drawings/_rels/drawing62.xml.rels><?xml version="1.0" encoding="UTF-8" standalone="yes"?>
<Relationships xmlns="http://schemas.openxmlformats.org/package/2006/relationships"><Relationship Id="rId1" Type="http://schemas.openxmlformats.org/officeDocument/2006/relationships/image" Target="../media/image9.JPG"/></Relationships>
</file>

<file path=xl/drawings/_rels/drawing63.xml.rels><?xml version="1.0" encoding="UTF-8" standalone="yes"?>
<Relationships xmlns="http://schemas.openxmlformats.org/package/2006/relationships"><Relationship Id="rId1" Type="http://schemas.openxmlformats.org/officeDocument/2006/relationships/image" Target="../media/image9.JPG"/></Relationships>
</file>

<file path=xl/drawings/_rels/drawing64.xml.rels><?xml version="1.0" encoding="UTF-8" standalone="yes"?>
<Relationships xmlns="http://schemas.openxmlformats.org/package/2006/relationships"><Relationship Id="rId1" Type="http://schemas.openxmlformats.org/officeDocument/2006/relationships/image" Target="../media/image9.JPG"/></Relationships>
</file>

<file path=xl/drawings/_rels/drawing65.xml.rels><?xml version="1.0" encoding="UTF-8" standalone="yes"?>
<Relationships xmlns="http://schemas.openxmlformats.org/package/2006/relationships"><Relationship Id="rId1" Type="http://schemas.openxmlformats.org/officeDocument/2006/relationships/image" Target="../media/image9.JPG"/></Relationships>
</file>

<file path=xl/drawings/_rels/drawing66.xml.rels><?xml version="1.0" encoding="UTF-8" standalone="yes"?>
<Relationships xmlns="http://schemas.openxmlformats.org/package/2006/relationships"><Relationship Id="rId1" Type="http://schemas.openxmlformats.org/officeDocument/2006/relationships/image" Target="../media/image9.JPG"/></Relationships>
</file>

<file path=xl/drawings/_rels/drawing67.xml.rels><?xml version="1.0" encoding="UTF-8" standalone="yes"?>
<Relationships xmlns="http://schemas.openxmlformats.org/package/2006/relationships"><Relationship Id="rId1" Type="http://schemas.openxmlformats.org/officeDocument/2006/relationships/image" Target="../media/image9.JPG"/></Relationships>
</file>

<file path=xl/drawings/_rels/drawing68.xml.rels><?xml version="1.0" encoding="UTF-8" standalone="yes"?>
<Relationships xmlns="http://schemas.openxmlformats.org/package/2006/relationships"><Relationship Id="rId1" Type="http://schemas.openxmlformats.org/officeDocument/2006/relationships/image" Target="../media/image9.JPG"/></Relationships>
</file>

<file path=xl/drawings/_rels/drawing69.xml.rels><?xml version="1.0" encoding="UTF-8" standalone="yes"?>
<Relationships xmlns="http://schemas.openxmlformats.org/package/2006/relationships"><Relationship Id="rId1" Type="http://schemas.openxmlformats.org/officeDocument/2006/relationships/image" Target="../media/image9.JPG"/></Relationships>
</file>

<file path=xl/drawings/_rels/drawing70.xml.rels><?xml version="1.0" encoding="UTF-8" standalone="yes"?>
<Relationships xmlns="http://schemas.openxmlformats.org/package/2006/relationships"><Relationship Id="rId1" Type="http://schemas.openxmlformats.org/officeDocument/2006/relationships/image" Target="../media/image9.JPG"/></Relationships>
</file>

<file path=xl/drawings/_rels/drawing71.xml.rels><?xml version="1.0" encoding="UTF-8" standalone="yes"?>
<Relationships xmlns="http://schemas.openxmlformats.org/package/2006/relationships"><Relationship Id="rId1" Type="http://schemas.openxmlformats.org/officeDocument/2006/relationships/image" Target="../media/image9.JPG"/></Relationships>
</file>

<file path=xl/drawings/_rels/drawing72.xml.rels><?xml version="1.0" encoding="UTF-8" standalone="yes"?>
<Relationships xmlns="http://schemas.openxmlformats.org/package/2006/relationships"><Relationship Id="rId1" Type="http://schemas.openxmlformats.org/officeDocument/2006/relationships/image" Target="../media/image9.JPG"/></Relationships>
</file>

<file path=xl/drawings/_rels/drawing73.xml.rels><?xml version="1.0" encoding="UTF-8" standalone="yes"?>
<Relationships xmlns="http://schemas.openxmlformats.org/package/2006/relationships"><Relationship Id="rId1" Type="http://schemas.openxmlformats.org/officeDocument/2006/relationships/image" Target="../media/image9.JPG"/></Relationships>
</file>

<file path=xl/drawings/_rels/drawing74.xml.rels><?xml version="1.0" encoding="UTF-8" standalone="yes"?>
<Relationships xmlns="http://schemas.openxmlformats.org/package/2006/relationships"><Relationship Id="rId1" Type="http://schemas.openxmlformats.org/officeDocument/2006/relationships/image" Target="../media/image9.JPG"/></Relationships>
</file>

<file path=xl/drawings/_rels/drawing75.xml.rels><?xml version="1.0" encoding="UTF-8" standalone="yes"?>
<Relationships xmlns="http://schemas.openxmlformats.org/package/2006/relationships"><Relationship Id="rId1" Type="http://schemas.openxmlformats.org/officeDocument/2006/relationships/image" Target="../media/image9.JPG"/></Relationships>
</file>

<file path=xl/drawings/_rels/drawing76.xml.rels><?xml version="1.0" encoding="UTF-8" standalone="yes"?>
<Relationships xmlns="http://schemas.openxmlformats.org/package/2006/relationships"><Relationship Id="rId1" Type="http://schemas.openxmlformats.org/officeDocument/2006/relationships/image" Target="../media/image9.JPG"/></Relationships>
</file>

<file path=xl/drawings/_rels/drawing77.xml.rels><?xml version="1.0" encoding="UTF-8" standalone="yes"?>
<Relationships xmlns="http://schemas.openxmlformats.org/package/2006/relationships"><Relationship Id="rId1" Type="http://schemas.openxmlformats.org/officeDocument/2006/relationships/image" Target="../media/image9.JPG"/></Relationships>
</file>

<file path=xl/drawings/_rels/drawing78.xml.rels><?xml version="1.0" encoding="UTF-8" standalone="yes"?>
<Relationships xmlns="http://schemas.openxmlformats.org/package/2006/relationships"><Relationship Id="rId1" Type="http://schemas.openxmlformats.org/officeDocument/2006/relationships/image" Target="../media/image9.JPG"/></Relationships>
</file>

<file path=xl/drawings/_rels/drawing79.xml.rels><?xml version="1.0" encoding="UTF-8" standalone="yes"?>
<Relationships xmlns="http://schemas.openxmlformats.org/package/2006/relationships"><Relationship Id="rId1" Type="http://schemas.openxmlformats.org/officeDocument/2006/relationships/image" Target="../media/image9.JPG"/></Relationships>
</file>

<file path=xl/drawings/_rels/drawing80.xml.rels><?xml version="1.0" encoding="UTF-8" standalone="yes"?>
<Relationships xmlns="http://schemas.openxmlformats.org/package/2006/relationships"><Relationship Id="rId1" Type="http://schemas.openxmlformats.org/officeDocument/2006/relationships/image" Target="../media/image9.JPG"/></Relationships>
</file>

<file path=xl/drawings/_rels/drawing81.xml.rels><?xml version="1.0" encoding="UTF-8" standalone="yes"?>
<Relationships xmlns="http://schemas.openxmlformats.org/package/2006/relationships"><Relationship Id="rId1" Type="http://schemas.openxmlformats.org/officeDocument/2006/relationships/image" Target="../media/image9.JPG"/></Relationships>
</file>

<file path=xl/drawings/_rels/drawing82.xml.rels><?xml version="1.0" encoding="UTF-8" standalone="yes"?>
<Relationships xmlns="http://schemas.openxmlformats.org/package/2006/relationships"><Relationship Id="rId1" Type="http://schemas.openxmlformats.org/officeDocument/2006/relationships/image" Target="../media/image9.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13607</xdr:colOff>
      <xdr:row>0</xdr:row>
      <xdr:rowOff>0</xdr:rowOff>
    </xdr:from>
    <xdr:to>
      <xdr:col>10</xdr:col>
      <xdr:colOff>0</xdr:colOff>
      <xdr:row>45</xdr:row>
      <xdr:rowOff>816428</xdr:rowOff>
    </xdr:to>
    <xdr:pic>
      <xdr:nvPicPr>
        <xdr:cNvPr id="7" name="Imagen 6"/>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 y="0"/>
          <a:ext cx="9144000" cy="13062857"/>
        </a:xfrm>
        <a:prstGeom prst="rect">
          <a:avLst/>
        </a:prstGeom>
      </xdr:spPr>
    </xdr:pic>
    <xdr:clientData/>
  </xdr:twoCellAnchor>
  <xdr:twoCellAnchor>
    <xdr:from>
      <xdr:col>6</xdr:col>
      <xdr:colOff>81642</xdr:colOff>
      <xdr:row>37</xdr:row>
      <xdr:rowOff>108857</xdr:rowOff>
    </xdr:from>
    <xdr:to>
      <xdr:col>9</xdr:col>
      <xdr:colOff>449035</xdr:colOff>
      <xdr:row>41</xdr:row>
      <xdr:rowOff>48986</xdr:rowOff>
    </xdr:to>
    <xdr:sp macro="" textlink="">
      <xdr:nvSpPr>
        <xdr:cNvPr id="10" name="Cuadro de texto 3"/>
        <xdr:cNvSpPr txBox="1"/>
      </xdr:nvSpPr>
      <xdr:spPr>
        <a:xfrm>
          <a:off x="5796642" y="10178143"/>
          <a:ext cx="3429000"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4</xdr:col>
      <xdr:colOff>898072</xdr:colOff>
      <xdr:row>42</xdr:row>
      <xdr:rowOff>176891</xdr:rowOff>
    </xdr:from>
    <xdr:to>
      <xdr:col>10</xdr:col>
      <xdr:colOff>19686</xdr:colOff>
      <xdr:row>45</xdr:row>
      <xdr:rowOff>389162</xdr:rowOff>
    </xdr:to>
    <xdr:sp macro="" textlink="">
      <xdr:nvSpPr>
        <xdr:cNvPr id="11" name="Cuadro de texto 4"/>
        <xdr:cNvSpPr txBox="1"/>
      </xdr:nvSpPr>
      <xdr:spPr>
        <a:xfrm>
          <a:off x="4572001" y="11606891"/>
          <a:ext cx="5067935" cy="1028700"/>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Marzo de 2020</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415019</xdr:colOff>
      <xdr:row>2</xdr:row>
      <xdr:rowOff>220436</xdr:rowOff>
    </xdr:from>
    <xdr:to>
      <xdr:col>1</xdr:col>
      <xdr:colOff>7089322</xdr:colOff>
      <xdr:row>3</xdr:row>
      <xdr:rowOff>1317236</xdr:rowOff>
    </xdr:to>
    <xdr:pic>
      <xdr:nvPicPr>
        <xdr:cNvPr id="4" name="Imagen 3"/>
        <xdr:cNvPicPr>
          <a:picLocks noChangeAspect="1"/>
        </xdr:cNvPicPr>
      </xdr:nvPicPr>
      <xdr:blipFill>
        <a:blip xmlns:r="http://schemas.openxmlformats.org/officeDocument/2006/relationships" r:embed="rId1"/>
        <a:stretch>
          <a:fillRect/>
        </a:stretch>
      </xdr:blipFill>
      <xdr:spPr>
        <a:xfrm>
          <a:off x="415019" y="519793"/>
          <a:ext cx="7449910" cy="1341729"/>
        </a:xfrm>
        <a:prstGeom prst="rect">
          <a:avLst/>
        </a:prstGeom>
      </xdr:spPr>
    </xdr:pic>
    <xdr:clientData/>
  </xdr:twoCellAnchor>
  <xdr:twoCellAnchor editAs="oneCell">
    <xdr:from>
      <xdr:col>0</xdr:col>
      <xdr:colOff>501609</xdr:colOff>
      <xdr:row>3</xdr:row>
      <xdr:rowOff>81891</xdr:rowOff>
    </xdr:from>
    <xdr:to>
      <xdr:col>1</xdr:col>
      <xdr:colOff>6971804</xdr:colOff>
      <xdr:row>3</xdr:row>
      <xdr:rowOff>1219695</xdr:rowOff>
    </xdr:to>
    <xdr:pic>
      <xdr:nvPicPr>
        <xdr:cNvPr id="3" name="Imagen 2"/>
        <xdr:cNvPicPr>
          <a:picLocks noChangeAspect="1"/>
        </xdr:cNvPicPr>
      </xdr:nvPicPr>
      <xdr:blipFill>
        <a:blip xmlns:r="http://schemas.openxmlformats.org/officeDocument/2006/relationships" r:embed="rId1"/>
        <a:stretch>
          <a:fillRect/>
        </a:stretch>
      </xdr:blipFill>
      <xdr:spPr>
        <a:xfrm>
          <a:off x="501609" y="624816"/>
          <a:ext cx="7251245" cy="11378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81641</xdr:colOff>
      <xdr:row>2</xdr:row>
      <xdr:rowOff>68034</xdr:rowOff>
    </xdr:from>
    <xdr:to>
      <xdr:col>1</xdr:col>
      <xdr:colOff>7130143</xdr:colOff>
      <xdr:row>3</xdr:row>
      <xdr:rowOff>1026814</xdr:rowOff>
    </xdr:to>
    <xdr:pic>
      <xdr:nvPicPr>
        <xdr:cNvPr id="3" name="Imagen 2"/>
        <xdr:cNvPicPr>
          <a:picLocks noChangeAspect="1"/>
        </xdr:cNvPicPr>
      </xdr:nvPicPr>
      <xdr:blipFill>
        <a:blip xmlns:r="http://schemas.openxmlformats.org/officeDocument/2006/relationships" r:embed="rId1"/>
        <a:stretch>
          <a:fillRect/>
        </a:stretch>
      </xdr:blipFill>
      <xdr:spPr>
        <a:xfrm>
          <a:off x="81641" y="367391"/>
          <a:ext cx="7824109" cy="12037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68036</xdr:colOff>
      <xdr:row>0</xdr:row>
      <xdr:rowOff>40822</xdr:rowOff>
    </xdr:from>
    <xdr:to>
      <xdr:col>0</xdr:col>
      <xdr:colOff>7606393</xdr:colOff>
      <xdr:row>1</xdr:row>
      <xdr:rowOff>125604</xdr:rowOff>
    </xdr:to>
    <xdr:pic>
      <xdr:nvPicPr>
        <xdr:cNvPr id="3" name="Imagen 2"/>
        <xdr:cNvPicPr>
          <a:picLocks noChangeAspect="1"/>
        </xdr:cNvPicPr>
      </xdr:nvPicPr>
      <xdr:blipFill>
        <a:blip xmlns:r="http://schemas.openxmlformats.org/officeDocument/2006/relationships" r:embed="rId1"/>
        <a:stretch>
          <a:fillRect/>
        </a:stretch>
      </xdr:blipFill>
      <xdr:spPr>
        <a:xfrm>
          <a:off x="68036" y="40822"/>
          <a:ext cx="7538357" cy="1159746"/>
        </a:xfrm>
        <a:prstGeom prst="rect">
          <a:avLst/>
        </a:prstGeom>
      </xdr:spPr>
    </xdr:pic>
    <xdr:clientData/>
  </xdr:twoCellAnchor>
  <xdr:twoCellAnchor editAs="oneCell">
    <xdr:from>
      <xdr:col>0</xdr:col>
      <xdr:colOff>68036</xdr:colOff>
      <xdr:row>0</xdr:row>
      <xdr:rowOff>40822</xdr:rowOff>
    </xdr:from>
    <xdr:to>
      <xdr:col>0</xdr:col>
      <xdr:colOff>7606393</xdr:colOff>
      <xdr:row>1</xdr:row>
      <xdr:rowOff>125604</xdr:rowOff>
    </xdr:to>
    <xdr:pic>
      <xdr:nvPicPr>
        <xdr:cNvPr id="4" name="Imagen 3"/>
        <xdr:cNvPicPr>
          <a:picLocks noChangeAspect="1"/>
        </xdr:cNvPicPr>
      </xdr:nvPicPr>
      <xdr:blipFill>
        <a:blip xmlns:r="http://schemas.openxmlformats.org/officeDocument/2006/relationships" r:embed="rId1"/>
        <a:stretch>
          <a:fillRect/>
        </a:stretch>
      </xdr:blipFill>
      <xdr:spPr>
        <a:xfrm>
          <a:off x="68036" y="40822"/>
          <a:ext cx="7538357" cy="116110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13607</xdr:colOff>
      <xdr:row>0</xdr:row>
      <xdr:rowOff>0</xdr:rowOff>
    </xdr:from>
    <xdr:to>
      <xdr:col>0</xdr:col>
      <xdr:colOff>6830787</xdr:colOff>
      <xdr:row>3</xdr:row>
      <xdr:rowOff>55476</xdr:rowOff>
    </xdr:to>
    <xdr:pic>
      <xdr:nvPicPr>
        <xdr:cNvPr id="3" name="Imagen 2"/>
        <xdr:cNvPicPr>
          <a:picLocks noChangeAspect="1"/>
        </xdr:cNvPicPr>
      </xdr:nvPicPr>
      <xdr:blipFill>
        <a:blip xmlns:r="http://schemas.openxmlformats.org/officeDocument/2006/relationships" r:embed="rId1"/>
        <a:stretch>
          <a:fillRect/>
        </a:stretch>
      </xdr:blipFill>
      <xdr:spPr>
        <a:xfrm>
          <a:off x="13607" y="0"/>
          <a:ext cx="6817180" cy="104879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40821</xdr:rowOff>
    </xdr:from>
    <xdr:to>
      <xdr:col>2</xdr:col>
      <xdr:colOff>1564821</xdr:colOff>
      <xdr:row>3</xdr:row>
      <xdr:rowOff>137118</xdr:rowOff>
    </xdr:to>
    <xdr:pic>
      <xdr:nvPicPr>
        <xdr:cNvPr id="3" name="Imagen 2"/>
        <xdr:cNvPicPr>
          <a:picLocks noChangeAspect="1"/>
        </xdr:cNvPicPr>
      </xdr:nvPicPr>
      <xdr:blipFill>
        <a:blip xmlns:r="http://schemas.openxmlformats.org/officeDocument/2006/relationships" r:embed="rId1"/>
        <a:stretch>
          <a:fillRect/>
        </a:stretch>
      </xdr:blipFill>
      <xdr:spPr>
        <a:xfrm>
          <a:off x="802821" y="40821"/>
          <a:ext cx="5578929" cy="85829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23814</xdr:colOff>
      <xdr:row>0</xdr:row>
      <xdr:rowOff>0</xdr:rowOff>
    </xdr:from>
    <xdr:to>
      <xdr:col>9</xdr:col>
      <xdr:colOff>20413</xdr:colOff>
      <xdr:row>5</xdr:row>
      <xdr:rowOff>320709</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3814" y="0"/>
          <a:ext cx="8045224" cy="1273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116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1</xdr:rowOff>
    </xdr:from>
    <xdr:to>
      <xdr:col>9</xdr:col>
      <xdr:colOff>571501</xdr:colOff>
      <xdr:row>4</xdr:row>
      <xdr:rowOff>42901</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8001001" cy="1443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231322</xdr:colOff>
      <xdr:row>0</xdr:row>
      <xdr:rowOff>244929</xdr:rowOff>
    </xdr:from>
    <xdr:to>
      <xdr:col>1</xdr:col>
      <xdr:colOff>7130144</xdr:colOff>
      <xdr:row>1</xdr:row>
      <xdr:rowOff>1011115</xdr:rowOff>
    </xdr:to>
    <xdr:pic>
      <xdr:nvPicPr>
        <xdr:cNvPr id="3" name="Imagen 2"/>
        <xdr:cNvPicPr>
          <a:picLocks noChangeAspect="1"/>
        </xdr:cNvPicPr>
      </xdr:nvPicPr>
      <xdr:blipFill>
        <a:blip xmlns:r="http://schemas.openxmlformats.org/officeDocument/2006/relationships" r:embed="rId1"/>
        <a:stretch>
          <a:fillRect/>
        </a:stretch>
      </xdr:blipFill>
      <xdr:spPr>
        <a:xfrm>
          <a:off x="231322" y="244929"/>
          <a:ext cx="7279822" cy="11199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774900"/>
          <a:ext cx="6109642" cy="93425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9525</xdr:rowOff>
    </xdr:from>
    <xdr:to>
      <xdr:col>1</xdr:col>
      <xdr:colOff>851842</xdr:colOff>
      <xdr:row>126</xdr:row>
      <xdr:rowOff>943778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98675"/>
          <a:ext cx="6109642" cy="934253"/>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1</xdr:col>
      <xdr:colOff>851842</xdr:colOff>
      <xdr:row>0</xdr:row>
      <xdr:rowOff>953303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584400"/>
          <a:ext cx="6109642" cy="934253"/>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oneCellAnchor>
    <xdr:from>
      <xdr:col>0</xdr:col>
      <xdr:colOff>0</xdr:colOff>
      <xdr:row>62</xdr:row>
      <xdr:rowOff>86590</xdr:rowOff>
    </xdr:from>
    <xdr:ext cx="6109642" cy="934253"/>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93115"/>
          <a:ext cx="6109642" cy="934253"/>
        </a:xfrm>
        <a:prstGeom prst="rect">
          <a:avLst/>
        </a:prstGeom>
      </xdr:spPr>
    </xdr:pic>
    <xdr:clientData/>
  </xdr:oneCellAnchor>
  <xdr:twoCellAnchor editAs="oneCell">
    <xdr:from>
      <xdr:col>0</xdr:col>
      <xdr:colOff>0</xdr:colOff>
      <xdr:row>126</xdr:row>
      <xdr:rowOff>86591</xdr:rowOff>
    </xdr:from>
    <xdr:to>
      <xdr:col>1</xdr:col>
      <xdr:colOff>851842</xdr:colOff>
      <xdr:row>126</xdr:row>
      <xdr:rowOff>1020844</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299641"/>
          <a:ext cx="6109642" cy="934253"/>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61</xdr:row>
      <xdr:rowOff>138546</xdr:rowOff>
    </xdr:from>
    <xdr:to>
      <xdr:col>1</xdr:col>
      <xdr:colOff>851842</xdr:colOff>
      <xdr:row>62</xdr:row>
      <xdr:rowOff>864980</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45046"/>
          <a:ext cx="6109642" cy="926459"/>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755850"/>
          <a:ext cx="6109642" cy="934253"/>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574875"/>
          <a:ext cx="6109642" cy="934253"/>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51954</xdr:rowOff>
    </xdr:from>
    <xdr:to>
      <xdr:col>1</xdr:col>
      <xdr:colOff>851842</xdr:colOff>
      <xdr:row>62</xdr:row>
      <xdr:rowOff>986207</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58479"/>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69272</xdr:rowOff>
    </xdr:from>
    <xdr:to>
      <xdr:col>1</xdr:col>
      <xdr:colOff>851842</xdr:colOff>
      <xdr:row>62</xdr:row>
      <xdr:rowOff>1003525</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75797"/>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86591</xdr:rowOff>
    </xdr:from>
    <xdr:to>
      <xdr:col>1</xdr:col>
      <xdr:colOff>851842</xdr:colOff>
      <xdr:row>62</xdr:row>
      <xdr:rowOff>1020844</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93116"/>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51954</xdr:rowOff>
    </xdr:from>
    <xdr:to>
      <xdr:col>1</xdr:col>
      <xdr:colOff>851842</xdr:colOff>
      <xdr:row>62</xdr:row>
      <xdr:rowOff>986207</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58479"/>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17319</xdr:rowOff>
    </xdr:from>
    <xdr:to>
      <xdr:col>1</xdr:col>
      <xdr:colOff>851842</xdr:colOff>
      <xdr:row>62</xdr:row>
      <xdr:rowOff>951572</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23844"/>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851842</xdr:colOff>
      <xdr:row>0</xdr:row>
      <xdr:rowOff>934253</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09642" cy="934253"/>
        </a:xfrm>
        <a:prstGeom prst="rect">
          <a:avLst/>
        </a:prstGeom>
      </xdr:spPr>
    </xdr:pic>
    <xdr:clientData/>
  </xdr:twoCellAnchor>
  <xdr:twoCellAnchor editAs="oneCell">
    <xdr:from>
      <xdr:col>0</xdr:col>
      <xdr:colOff>0</xdr:colOff>
      <xdr:row>62</xdr:row>
      <xdr:rowOff>0</xdr:rowOff>
    </xdr:from>
    <xdr:to>
      <xdr:col>1</xdr:col>
      <xdr:colOff>851842</xdr:colOff>
      <xdr:row>62</xdr:row>
      <xdr:rowOff>934253</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106525"/>
          <a:ext cx="6109642" cy="934253"/>
        </a:xfrm>
        <a:prstGeom prst="rect">
          <a:avLst/>
        </a:prstGeom>
      </xdr:spPr>
    </xdr:pic>
    <xdr:clientData/>
  </xdr:twoCellAnchor>
  <xdr:twoCellAnchor editAs="oneCell">
    <xdr:from>
      <xdr:col>0</xdr:col>
      <xdr:colOff>0</xdr:colOff>
      <xdr:row>126</xdr:row>
      <xdr:rowOff>0</xdr:rowOff>
    </xdr:from>
    <xdr:to>
      <xdr:col>1</xdr:col>
      <xdr:colOff>851842</xdr:colOff>
      <xdr:row>126</xdr:row>
      <xdr:rowOff>934253</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7441525"/>
          <a:ext cx="6109642" cy="93425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J61"/>
  <sheetViews>
    <sheetView showGridLines="0" tabSelected="1" zoomScale="70" zoomScaleNormal="70" zoomScaleSheetLayoutView="70" workbookViewId="0"/>
  </sheetViews>
  <sheetFormatPr baseColWidth="10" defaultRowHeight="12.75" customHeight="1" zeroHeight="1"/>
  <cols>
    <col min="1" max="1" width="6.85546875" style="12" customWidth="1"/>
    <col min="2" max="2" width="17.5703125" style="567" customWidth="1"/>
    <col min="3" max="9" width="15.28515625" style="567" customWidth="1"/>
    <col min="10" max="10" width="12.7109375" style="567" customWidth="1"/>
    <col min="11" max="256" width="11.42578125" style="12"/>
    <col min="257" max="257" width="6.85546875" style="12" customWidth="1"/>
    <col min="258" max="258" width="17.5703125" style="12" customWidth="1"/>
    <col min="259" max="265" width="15.28515625" style="12" customWidth="1"/>
    <col min="266" max="266" width="12.7109375" style="12" customWidth="1"/>
    <col min="267" max="512" width="11.42578125" style="12"/>
    <col min="513" max="513" width="6.85546875" style="12" customWidth="1"/>
    <col min="514" max="514" width="17.5703125" style="12" customWidth="1"/>
    <col min="515" max="521" width="15.28515625" style="12" customWidth="1"/>
    <col min="522" max="522" width="12.7109375" style="12" customWidth="1"/>
    <col min="523" max="768" width="11.42578125" style="12"/>
    <col min="769" max="769" width="6.85546875" style="12" customWidth="1"/>
    <col min="770" max="770" width="17.5703125" style="12" customWidth="1"/>
    <col min="771" max="777" width="15.28515625" style="12" customWidth="1"/>
    <col min="778" max="778" width="12.7109375" style="12" customWidth="1"/>
    <col min="779" max="1024" width="11.42578125" style="12"/>
    <col min="1025" max="1025" width="6.85546875" style="12" customWidth="1"/>
    <col min="1026" max="1026" width="17.5703125" style="12" customWidth="1"/>
    <col min="1027" max="1033" width="15.28515625" style="12" customWidth="1"/>
    <col min="1034" max="1034" width="12.7109375" style="12" customWidth="1"/>
    <col min="1035" max="1280" width="11.42578125" style="12"/>
    <col min="1281" max="1281" width="6.85546875" style="12" customWidth="1"/>
    <col min="1282" max="1282" width="17.5703125" style="12" customWidth="1"/>
    <col min="1283" max="1289" width="15.28515625" style="12" customWidth="1"/>
    <col min="1290" max="1290" width="12.7109375" style="12" customWidth="1"/>
    <col min="1291" max="1536" width="11.42578125" style="12"/>
    <col min="1537" max="1537" width="6.85546875" style="12" customWidth="1"/>
    <col min="1538" max="1538" width="17.5703125" style="12" customWidth="1"/>
    <col min="1539" max="1545" width="15.28515625" style="12" customWidth="1"/>
    <col min="1546" max="1546" width="12.7109375" style="12" customWidth="1"/>
    <col min="1547" max="1792" width="11.42578125" style="12"/>
    <col min="1793" max="1793" width="6.85546875" style="12" customWidth="1"/>
    <col min="1794" max="1794" width="17.5703125" style="12" customWidth="1"/>
    <col min="1795" max="1801" width="15.28515625" style="12" customWidth="1"/>
    <col min="1802" max="1802" width="12.7109375" style="12" customWidth="1"/>
    <col min="1803" max="2048" width="11.42578125" style="12"/>
    <col min="2049" max="2049" width="6.85546875" style="12" customWidth="1"/>
    <col min="2050" max="2050" width="17.5703125" style="12" customWidth="1"/>
    <col min="2051" max="2057" width="15.28515625" style="12" customWidth="1"/>
    <col min="2058" max="2058" width="12.7109375" style="12" customWidth="1"/>
    <col min="2059" max="2304" width="11.42578125" style="12"/>
    <col min="2305" max="2305" width="6.85546875" style="12" customWidth="1"/>
    <col min="2306" max="2306" width="17.5703125" style="12" customWidth="1"/>
    <col min="2307" max="2313" width="15.28515625" style="12" customWidth="1"/>
    <col min="2314" max="2314" width="12.7109375" style="12" customWidth="1"/>
    <col min="2315" max="2560" width="11.42578125" style="12"/>
    <col min="2561" max="2561" width="6.85546875" style="12" customWidth="1"/>
    <col min="2562" max="2562" width="17.5703125" style="12" customWidth="1"/>
    <col min="2563" max="2569" width="15.28515625" style="12" customWidth="1"/>
    <col min="2570" max="2570" width="12.7109375" style="12" customWidth="1"/>
    <col min="2571" max="2816" width="11.42578125" style="12"/>
    <col min="2817" max="2817" width="6.85546875" style="12" customWidth="1"/>
    <col min="2818" max="2818" width="17.5703125" style="12" customWidth="1"/>
    <col min="2819" max="2825" width="15.28515625" style="12" customWidth="1"/>
    <col min="2826" max="2826" width="12.7109375" style="12" customWidth="1"/>
    <col min="2827" max="3072" width="11.42578125" style="12"/>
    <col min="3073" max="3073" width="6.85546875" style="12" customWidth="1"/>
    <col min="3074" max="3074" width="17.5703125" style="12" customWidth="1"/>
    <col min="3075" max="3081" width="15.28515625" style="12" customWidth="1"/>
    <col min="3082" max="3082" width="12.7109375" style="12" customWidth="1"/>
    <col min="3083" max="3328" width="11.42578125" style="12"/>
    <col min="3329" max="3329" width="6.85546875" style="12" customWidth="1"/>
    <col min="3330" max="3330" width="17.5703125" style="12" customWidth="1"/>
    <col min="3331" max="3337" width="15.28515625" style="12" customWidth="1"/>
    <col min="3338" max="3338" width="12.7109375" style="12" customWidth="1"/>
    <col min="3339" max="3584" width="11.42578125" style="12"/>
    <col min="3585" max="3585" width="6.85546875" style="12" customWidth="1"/>
    <col min="3586" max="3586" width="17.5703125" style="12" customWidth="1"/>
    <col min="3587" max="3593" width="15.28515625" style="12" customWidth="1"/>
    <col min="3594" max="3594" width="12.7109375" style="12" customWidth="1"/>
    <col min="3595" max="3840" width="11.42578125" style="12"/>
    <col min="3841" max="3841" width="6.85546875" style="12" customWidth="1"/>
    <col min="3842" max="3842" width="17.5703125" style="12" customWidth="1"/>
    <col min="3843" max="3849" width="15.28515625" style="12" customWidth="1"/>
    <col min="3850" max="3850" width="12.7109375" style="12" customWidth="1"/>
    <col min="3851" max="4096" width="11.42578125" style="12"/>
    <col min="4097" max="4097" width="6.85546875" style="12" customWidth="1"/>
    <col min="4098" max="4098" width="17.5703125" style="12" customWidth="1"/>
    <col min="4099" max="4105" width="15.28515625" style="12" customWidth="1"/>
    <col min="4106" max="4106" width="12.7109375" style="12" customWidth="1"/>
    <col min="4107" max="4352" width="11.42578125" style="12"/>
    <col min="4353" max="4353" width="6.85546875" style="12" customWidth="1"/>
    <col min="4354" max="4354" width="17.5703125" style="12" customWidth="1"/>
    <col min="4355" max="4361" width="15.28515625" style="12" customWidth="1"/>
    <col min="4362" max="4362" width="12.7109375" style="12" customWidth="1"/>
    <col min="4363" max="4608" width="11.42578125" style="12"/>
    <col min="4609" max="4609" width="6.85546875" style="12" customWidth="1"/>
    <col min="4610" max="4610" width="17.5703125" style="12" customWidth="1"/>
    <col min="4611" max="4617" width="15.28515625" style="12" customWidth="1"/>
    <col min="4618" max="4618" width="12.7109375" style="12" customWidth="1"/>
    <col min="4619" max="4864" width="11.42578125" style="12"/>
    <col min="4865" max="4865" width="6.85546875" style="12" customWidth="1"/>
    <col min="4866" max="4866" width="17.5703125" style="12" customWidth="1"/>
    <col min="4867" max="4873" width="15.28515625" style="12" customWidth="1"/>
    <col min="4874" max="4874" width="12.7109375" style="12" customWidth="1"/>
    <col min="4875" max="5120" width="11.42578125" style="12"/>
    <col min="5121" max="5121" width="6.85546875" style="12" customWidth="1"/>
    <col min="5122" max="5122" width="17.5703125" style="12" customWidth="1"/>
    <col min="5123" max="5129" width="15.28515625" style="12" customWidth="1"/>
    <col min="5130" max="5130" width="12.7109375" style="12" customWidth="1"/>
    <col min="5131" max="5376" width="11.42578125" style="12"/>
    <col min="5377" max="5377" width="6.85546875" style="12" customWidth="1"/>
    <col min="5378" max="5378" width="17.5703125" style="12" customWidth="1"/>
    <col min="5379" max="5385" width="15.28515625" style="12" customWidth="1"/>
    <col min="5386" max="5386" width="12.7109375" style="12" customWidth="1"/>
    <col min="5387" max="5632" width="11.42578125" style="12"/>
    <col min="5633" max="5633" width="6.85546875" style="12" customWidth="1"/>
    <col min="5634" max="5634" width="17.5703125" style="12" customWidth="1"/>
    <col min="5635" max="5641" width="15.28515625" style="12" customWidth="1"/>
    <col min="5642" max="5642" width="12.7109375" style="12" customWidth="1"/>
    <col min="5643" max="5888" width="11.42578125" style="12"/>
    <col min="5889" max="5889" width="6.85546875" style="12" customWidth="1"/>
    <col min="5890" max="5890" width="17.5703125" style="12" customWidth="1"/>
    <col min="5891" max="5897" width="15.28515625" style="12" customWidth="1"/>
    <col min="5898" max="5898" width="12.7109375" style="12" customWidth="1"/>
    <col min="5899" max="6144" width="11.42578125" style="12"/>
    <col min="6145" max="6145" width="6.85546875" style="12" customWidth="1"/>
    <col min="6146" max="6146" width="17.5703125" style="12" customWidth="1"/>
    <col min="6147" max="6153" width="15.28515625" style="12" customWidth="1"/>
    <col min="6154" max="6154" width="12.7109375" style="12" customWidth="1"/>
    <col min="6155" max="6400" width="11.42578125" style="12"/>
    <col min="6401" max="6401" width="6.85546875" style="12" customWidth="1"/>
    <col min="6402" max="6402" width="17.5703125" style="12" customWidth="1"/>
    <col min="6403" max="6409" width="15.28515625" style="12" customWidth="1"/>
    <col min="6410" max="6410" width="12.7109375" style="12" customWidth="1"/>
    <col min="6411" max="6656" width="11.42578125" style="12"/>
    <col min="6657" max="6657" width="6.85546875" style="12" customWidth="1"/>
    <col min="6658" max="6658" width="17.5703125" style="12" customWidth="1"/>
    <col min="6659" max="6665" width="15.28515625" style="12" customWidth="1"/>
    <col min="6666" max="6666" width="12.7109375" style="12" customWidth="1"/>
    <col min="6667" max="6912" width="11.42578125" style="12"/>
    <col min="6913" max="6913" width="6.85546875" style="12" customWidth="1"/>
    <col min="6914" max="6914" width="17.5703125" style="12" customWidth="1"/>
    <col min="6915" max="6921" width="15.28515625" style="12" customWidth="1"/>
    <col min="6922" max="6922" width="12.7109375" style="12" customWidth="1"/>
    <col min="6923" max="7168" width="11.42578125" style="12"/>
    <col min="7169" max="7169" width="6.85546875" style="12" customWidth="1"/>
    <col min="7170" max="7170" width="17.5703125" style="12" customWidth="1"/>
    <col min="7171" max="7177" width="15.28515625" style="12" customWidth="1"/>
    <col min="7178" max="7178" width="12.7109375" style="12" customWidth="1"/>
    <col min="7179" max="7424" width="11.42578125" style="12"/>
    <col min="7425" max="7425" width="6.85546875" style="12" customWidth="1"/>
    <col min="7426" max="7426" width="17.5703125" style="12" customWidth="1"/>
    <col min="7427" max="7433" width="15.28515625" style="12" customWidth="1"/>
    <col min="7434" max="7434" width="12.7109375" style="12" customWidth="1"/>
    <col min="7435" max="7680" width="11.42578125" style="12"/>
    <col min="7681" max="7681" width="6.85546875" style="12" customWidth="1"/>
    <col min="7682" max="7682" width="17.5703125" style="12" customWidth="1"/>
    <col min="7683" max="7689" width="15.28515625" style="12" customWidth="1"/>
    <col min="7690" max="7690" width="12.7109375" style="12" customWidth="1"/>
    <col min="7691" max="7936" width="11.42578125" style="12"/>
    <col min="7937" max="7937" width="6.85546875" style="12" customWidth="1"/>
    <col min="7938" max="7938" width="17.5703125" style="12" customWidth="1"/>
    <col min="7939" max="7945" width="15.28515625" style="12" customWidth="1"/>
    <col min="7946" max="7946" width="12.7109375" style="12" customWidth="1"/>
    <col min="7947" max="8192" width="11.42578125" style="12"/>
    <col min="8193" max="8193" width="6.85546875" style="12" customWidth="1"/>
    <col min="8194" max="8194" width="17.5703125" style="12" customWidth="1"/>
    <col min="8195" max="8201" width="15.28515625" style="12" customWidth="1"/>
    <col min="8202" max="8202" width="12.7109375" style="12" customWidth="1"/>
    <col min="8203" max="8448" width="11.42578125" style="12"/>
    <col min="8449" max="8449" width="6.85546875" style="12" customWidth="1"/>
    <col min="8450" max="8450" width="17.5703125" style="12" customWidth="1"/>
    <col min="8451" max="8457" width="15.28515625" style="12" customWidth="1"/>
    <col min="8458" max="8458" width="12.7109375" style="12" customWidth="1"/>
    <col min="8459" max="8704" width="11.42578125" style="12"/>
    <col min="8705" max="8705" width="6.85546875" style="12" customWidth="1"/>
    <col min="8706" max="8706" width="17.5703125" style="12" customWidth="1"/>
    <col min="8707" max="8713" width="15.28515625" style="12" customWidth="1"/>
    <col min="8714" max="8714" width="12.7109375" style="12" customWidth="1"/>
    <col min="8715" max="8960" width="11.42578125" style="12"/>
    <col min="8961" max="8961" width="6.85546875" style="12" customWidth="1"/>
    <col min="8962" max="8962" width="17.5703125" style="12" customWidth="1"/>
    <col min="8963" max="8969" width="15.28515625" style="12" customWidth="1"/>
    <col min="8970" max="8970" width="12.7109375" style="12" customWidth="1"/>
    <col min="8971" max="9216" width="11.42578125" style="12"/>
    <col min="9217" max="9217" width="6.85546875" style="12" customWidth="1"/>
    <col min="9218" max="9218" width="17.5703125" style="12" customWidth="1"/>
    <col min="9219" max="9225" width="15.28515625" style="12" customWidth="1"/>
    <col min="9226" max="9226" width="12.7109375" style="12" customWidth="1"/>
    <col min="9227" max="9472" width="11.42578125" style="12"/>
    <col min="9473" max="9473" width="6.85546875" style="12" customWidth="1"/>
    <col min="9474" max="9474" width="17.5703125" style="12" customWidth="1"/>
    <col min="9475" max="9481" width="15.28515625" style="12" customWidth="1"/>
    <col min="9482" max="9482" width="12.7109375" style="12" customWidth="1"/>
    <col min="9483" max="9728" width="11.42578125" style="12"/>
    <col min="9729" max="9729" width="6.85546875" style="12" customWidth="1"/>
    <col min="9730" max="9730" width="17.5703125" style="12" customWidth="1"/>
    <col min="9731" max="9737" width="15.28515625" style="12" customWidth="1"/>
    <col min="9738" max="9738" width="12.7109375" style="12" customWidth="1"/>
    <col min="9739" max="9984" width="11.42578125" style="12"/>
    <col min="9985" max="9985" width="6.85546875" style="12" customWidth="1"/>
    <col min="9986" max="9986" width="17.5703125" style="12" customWidth="1"/>
    <col min="9987" max="9993" width="15.28515625" style="12" customWidth="1"/>
    <col min="9994" max="9994" width="12.7109375" style="12" customWidth="1"/>
    <col min="9995" max="10240" width="11.42578125" style="12"/>
    <col min="10241" max="10241" width="6.85546875" style="12" customWidth="1"/>
    <col min="10242" max="10242" width="17.5703125" style="12" customWidth="1"/>
    <col min="10243" max="10249" width="15.28515625" style="12" customWidth="1"/>
    <col min="10250" max="10250" width="12.7109375" style="12" customWidth="1"/>
    <col min="10251" max="10496" width="11.42578125" style="12"/>
    <col min="10497" max="10497" width="6.85546875" style="12" customWidth="1"/>
    <col min="10498" max="10498" width="17.5703125" style="12" customWidth="1"/>
    <col min="10499" max="10505" width="15.28515625" style="12" customWidth="1"/>
    <col min="10506" max="10506" width="12.7109375" style="12" customWidth="1"/>
    <col min="10507" max="10752" width="11.42578125" style="12"/>
    <col min="10753" max="10753" width="6.85546875" style="12" customWidth="1"/>
    <col min="10754" max="10754" width="17.5703125" style="12" customWidth="1"/>
    <col min="10755" max="10761" width="15.28515625" style="12" customWidth="1"/>
    <col min="10762" max="10762" width="12.7109375" style="12" customWidth="1"/>
    <col min="10763" max="11008" width="11.42578125" style="12"/>
    <col min="11009" max="11009" width="6.85546875" style="12" customWidth="1"/>
    <col min="11010" max="11010" width="17.5703125" style="12" customWidth="1"/>
    <col min="11011" max="11017" width="15.28515625" style="12" customWidth="1"/>
    <col min="11018" max="11018" width="12.7109375" style="12" customWidth="1"/>
    <col min="11019" max="11264" width="11.42578125" style="12"/>
    <col min="11265" max="11265" width="6.85546875" style="12" customWidth="1"/>
    <col min="11266" max="11266" width="17.5703125" style="12" customWidth="1"/>
    <col min="11267" max="11273" width="15.28515625" style="12" customWidth="1"/>
    <col min="11274" max="11274" width="12.7109375" style="12" customWidth="1"/>
    <col min="11275" max="11520" width="11.42578125" style="12"/>
    <col min="11521" max="11521" width="6.85546875" style="12" customWidth="1"/>
    <col min="11522" max="11522" width="17.5703125" style="12" customWidth="1"/>
    <col min="11523" max="11529" width="15.28515625" style="12" customWidth="1"/>
    <col min="11530" max="11530" width="12.7109375" style="12" customWidth="1"/>
    <col min="11531" max="11776" width="11.42578125" style="12"/>
    <col min="11777" max="11777" width="6.85546875" style="12" customWidth="1"/>
    <col min="11778" max="11778" width="17.5703125" style="12" customWidth="1"/>
    <col min="11779" max="11785" width="15.28515625" style="12" customWidth="1"/>
    <col min="11786" max="11786" width="12.7109375" style="12" customWidth="1"/>
    <col min="11787" max="12032" width="11.42578125" style="12"/>
    <col min="12033" max="12033" width="6.85546875" style="12" customWidth="1"/>
    <col min="12034" max="12034" width="17.5703125" style="12" customWidth="1"/>
    <col min="12035" max="12041" width="15.28515625" style="12" customWidth="1"/>
    <col min="12042" max="12042" width="12.7109375" style="12" customWidth="1"/>
    <col min="12043" max="12288" width="11.42578125" style="12"/>
    <col min="12289" max="12289" width="6.85546875" style="12" customWidth="1"/>
    <col min="12290" max="12290" width="17.5703125" style="12" customWidth="1"/>
    <col min="12291" max="12297" width="15.28515625" style="12" customWidth="1"/>
    <col min="12298" max="12298" width="12.7109375" style="12" customWidth="1"/>
    <col min="12299" max="12544" width="11.42578125" style="12"/>
    <col min="12545" max="12545" width="6.85546875" style="12" customWidth="1"/>
    <col min="12546" max="12546" width="17.5703125" style="12" customWidth="1"/>
    <col min="12547" max="12553" width="15.28515625" style="12" customWidth="1"/>
    <col min="12554" max="12554" width="12.7109375" style="12" customWidth="1"/>
    <col min="12555" max="12800" width="11.42578125" style="12"/>
    <col min="12801" max="12801" width="6.85546875" style="12" customWidth="1"/>
    <col min="12802" max="12802" width="17.5703125" style="12" customWidth="1"/>
    <col min="12803" max="12809" width="15.28515625" style="12" customWidth="1"/>
    <col min="12810" max="12810" width="12.7109375" style="12" customWidth="1"/>
    <col min="12811" max="13056" width="11.42578125" style="12"/>
    <col min="13057" max="13057" width="6.85546875" style="12" customWidth="1"/>
    <col min="13058" max="13058" width="17.5703125" style="12" customWidth="1"/>
    <col min="13059" max="13065" width="15.28515625" style="12" customWidth="1"/>
    <col min="13066" max="13066" width="12.7109375" style="12" customWidth="1"/>
    <col min="13067" max="13312" width="11.42578125" style="12"/>
    <col min="13313" max="13313" width="6.85546875" style="12" customWidth="1"/>
    <col min="13314" max="13314" width="17.5703125" style="12" customWidth="1"/>
    <col min="13315" max="13321" width="15.28515625" style="12" customWidth="1"/>
    <col min="13322" max="13322" width="12.7109375" style="12" customWidth="1"/>
    <col min="13323" max="13568" width="11.42578125" style="12"/>
    <col min="13569" max="13569" width="6.85546875" style="12" customWidth="1"/>
    <col min="13570" max="13570" width="17.5703125" style="12" customWidth="1"/>
    <col min="13571" max="13577" width="15.28515625" style="12" customWidth="1"/>
    <col min="13578" max="13578" width="12.7109375" style="12" customWidth="1"/>
    <col min="13579" max="13824" width="11.42578125" style="12"/>
    <col min="13825" max="13825" width="6.85546875" style="12" customWidth="1"/>
    <col min="13826" max="13826" width="17.5703125" style="12" customWidth="1"/>
    <col min="13827" max="13833" width="15.28515625" style="12" customWidth="1"/>
    <col min="13834" max="13834" width="12.7109375" style="12" customWidth="1"/>
    <col min="13835" max="14080" width="11.42578125" style="12"/>
    <col min="14081" max="14081" width="6.85546875" style="12" customWidth="1"/>
    <col min="14082" max="14082" width="17.5703125" style="12" customWidth="1"/>
    <col min="14083" max="14089" width="15.28515625" style="12" customWidth="1"/>
    <col min="14090" max="14090" width="12.7109375" style="12" customWidth="1"/>
    <col min="14091" max="14336" width="11.42578125" style="12"/>
    <col min="14337" max="14337" width="6.85546875" style="12" customWidth="1"/>
    <col min="14338" max="14338" width="17.5703125" style="12" customWidth="1"/>
    <col min="14339" max="14345" width="15.28515625" style="12" customWidth="1"/>
    <col min="14346" max="14346" width="12.7109375" style="12" customWidth="1"/>
    <col min="14347" max="14592" width="11.42578125" style="12"/>
    <col min="14593" max="14593" width="6.85546875" style="12" customWidth="1"/>
    <col min="14594" max="14594" width="17.5703125" style="12" customWidth="1"/>
    <col min="14595" max="14601" width="15.28515625" style="12" customWidth="1"/>
    <col min="14602" max="14602" width="12.7109375" style="12" customWidth="1"/>
    <col min="14603" max="14848" width="11.42578125" style="12"/>
    <col min="14849" max="14849" width="6.85546875" style="12" customWidth="1"/>
    <col min="14850" max="14850" width="17.5703125" style="12" customWidth="1"/>
    <col min="14851" max="14857" width="15.28515625" style="12" customWidth="1"/>
    <col min="14858" max="14858" width="12.7109375" style="12" customWidth="1"/>
    <col min="14859" max="15104" width="11.42578125" style="12"/>
    <col min="15105" max="15105" width="6.85546875" style="12" customWidth="1"/>
    <col min="15106" max="15106" width="17.5703125" style="12" customWidth="1"/>
    <col min="15107" max="15113" width="15.28515625" style="12" customWidth="1"/>
    <col min="15114" max="15114" width="12.7109375" style="12" customWidth="1"/>
    <col min="15115" max="15360" width="11.42578125" style="12"/>
    <col min="15361" max="15361" width="6.85546875" style="12" customWidth="1"/>
    <col min="15362" max="15362" width="17.5703125" style="12" customWidth="1"/>
    <col min="15363" max="15369" width="15.28515625" style="12" customWidth="1"/>
    <col min="15370" max="15370" width="12.7109375" style="12" customWidth="1"/>
    <col min="15371" max="15616" width="11.42578125" style="12"/>
    <col min="15617" max="15617" width="6.85546875" style="12" customWidth="1"/>
    <col min="15618" max="15618" width="17.5703125" style="12" customWidth="1"/>
    <col min="15619" max="15625" width="15.28515625" style="12" customWidth="1"/>
    <col min="15626" max="15626" width="12.7109375" style="12" customWidth="1"/>
    <col min="15627" max="15872" width="11.42578125" style="12"/>
    <col min="15873" max="15873" width="6.85546875" style="12" customWidth="1"/>
    <col min="15874" max="15874" width="17.5703125" style="12" customWidth="1"/>
    <col min="15875" max="15881" width="15.28515625" style="12" customWidth="1"/>
    <col min="15882" max="15882" width="12.7109375" style="12" customWidth="1"/>
    <col min="15883" max="16128" width="11.42578125" style="12"/>
    <col min="16129" max="16129" width="6.85546875" style="12" customWidth="1"/>
    <col min="16130" max="16130" width="17.5703125" style="12" customWidth="1"/>
    <col min="16131" max="16137" width="15.28515625" style="12" customWidth="1"/>
    <col min="16138" max="16138" width="12.7109375" style="12" customWidth="1"/>
    <col min="16139" max="16384" width="11.42578125" style="12"/>
  </cols>
  <sheetData>
    <row r="1" spans="2:10" ht="21.95" customHeight="1">
      <c r="B1" s="13"/>
      <c r="C1" s="13"/>
      <c r="D1" s="13"/>
      <c r="E1" s="13"/>
      <c r="F1" s="13"/>
      <c r="G1" s="13"/>
      <c r="H1" s="13"/>
    </row>
    <row r="2" spans="2:10" ht="21.95" customHeight="1">
      <c r="B2" s="13"/>
      <c r="C2" s="13"/>
      <c r="D2" s="13"/>
      <c r="E2" s="13"/>
      <c r="F2" s="568"/>
      <c r="G2" s="13"/>
      <c r="H2" s="13"/>
    </row>
    <row r="3" spans="2:10" ht="21.95" customHeight="1">
      <c r="B3" s="13"/>
      <c r="C3" s="13"/>
      <c r="D3" s="13"/>
      <c r="E3" s="13"/>
      <c r="F3" s="568"/>
      <c r="G3" s="13"/>
      <c r="H3" s="13"/>
    </row>
    <row r="4" spans="2:10" ht="21.95" customHeight="1">
      <c r="B4" s="13"/>
      <c r="C4" s="13"/>
      <c r="D4" s="13"/>
      <c r="E4" s="13"/>
      <c r="F4" s="569"/>
      <c r="G4" s="13"/>
      <c r="H4" s="13"/>
    </row>
    <row r="5" spans="2:10" ht="21.95" customHeight="1">
      <c r="B5" s="13"/>
      <c r="C5" s="13"/>
      <c r="D5" s="13"/>
      <c r="E5" s="13"/>
      <c r="F5" s="13"/>
      <c r="G5" s="13"/>
      <c r="H5" s="13"/>
    </row>
    <row r="6" spans="2:10" ht="21.95" customHeight="1">
      <c r="B6" s="13"/>
      <c r="C6" s="13"/>
      <c r="D6" s="13"/>
      <c r="E6" s="13"/>
      <c r="F6" s="13"/>
      <c r="G6" s="13"/>
      <c r="H6" s="13"/>
    </row>
    <row r="7" spans="2:10" ht="21.95" customHeight="1">
      <c r="B7" s="13"/>
      <c r="C7" s="13"/>
      <c r="D7" s="13"/>
      <c r="E7" s="13"/>
      <c r="F7" s="13"/>
      <c r="G7" s="13"/>
      <c r="H7" s="13"/>
    </row>
    <row r="8" spans="2:10" ht="21.95" customHeight="1">
      <c r="B8" s="13"/>
      <c r="C8" s="13"/>
      <c r="D8" s="13"/>
      <c r="E8" s="13"/>
      <c r="F8" s="13"/>
      <c r="G8" s="13"/>
      <c r="H8" s="13"/>
    </row>
    <row r="9" spans="2:10" s="11" customFormat="1" ht="21.95" customHeight="1">
      <c r="B9" s="570"/>
      <c r="C9" s="570"/>
      <c r="D9" s="570"/>
      <c r="E9" s="570"/>
      <c r="F9" s="570"/>
      <c r="G9" s="570"/>
      <c r="H9" s="570"/>
      <c r="I9" s="567"/>
      <c r="J9" s="567"/>
    </row>
    <row r="10" spans="2:10" s="11" customFormat="1" ht="21.95" customHeight="1">
      <c r="B10" s="570"/>
      <c r="C10" s="570"/>
      <c r="D10" s="570"/>
      <c r="E10" s="570"/>
      <c r="F10" s="570"/>
      <c r="G10" s="570"/>
      <c r="H10" s="570"/>
      <c r="I10" s="567"/>
      <c r="J10" s="567"/>
    </row>
    <row r="11" spans="2:10" s="11" customFormat="1" ht="21.95" customHeight="1">
      <c r="B11" s="570"/>
      <c r="C11" s="570"/>
      <c r="D11" s="570"/>
      <c r="E11" s="570"/>
      <c r="F11" s="570"/>
      <c r="G11" s="570"/>
      <c r="H11" s="570"/>
      <c r="I11" s="567"/>
      <c r="J11" s="567"/>
    </row>
    <row r="12" spans="2:10" s="11" customFormat="1" ht="21.95" customHeight="1">
      <c r="B12" s="570"/>
      <c r="C12" s="570"/>
      <c r="D12" s="570"/>
      <c r="E12" s="570"/>
      <c r="F12" s="570"/>
      <c r="G12" s="570"/>
      <c r="H12" s="570"/>
      <c r="I12" s="567"/>
      <c r="J12" s="567"/>
    </row>
    <row r="13" spans="2:10" ht="21.95" customHeight="1">
      <c r="B13" s="570"/>
      <c r="C13" s="570"/>
      <c r="D13" s="570"/>
      <c r="E13" s="570"/>
      <c r="F13" s="570"/>
      <c r="G13" s="570"/>
      <c r="H13" s="570"/>
      <c r="I13" s="587"/>
      <c r="J13" s="587"/>
    </row>
    <row r="14" spans="2:10" ht="21.95" customHeight="1">
      <c r="B14" s="570"/>
      <c r="C14" s="570"/>
      <c r="D14" s="570"/>
      <c r="E14" s="570"/>
      <c r="F14" s="570"/>
      <c r="G14" s="570"/>
      <c r="H14" s="570"/>
      <c r="I14" s="587"/>
      <c r="J14" s="587"/>
    </row>
    <row r="15" spans="2:10" ht="21.95" customHeight="1">
      <c r="B15" s="570"/>
      <c r="C15" s="570"/>
      <c r="D15" s="570"/>
      <c r="E15" s="570"/>
      <c r="F15" s="570"/>
      <c r="G15" s="570"/>
      <c r="H15" s="570"/>
      <c r="I15" s="587"/>
      <c r="J15" s="587"/>
    </row>
    <row r="16" spans="2:10" ht="21.95" customHeight="1">
      <c r="B16" s="570"/>
      <c r="C16" s="570"/>
      <c r="D16" s="570"/>
      <c r="E16" s="570"/>
      <c r="F16" s="570"/>
      <c r="G16" s="570"/>
      <c r="H16" s="570"/>
      <c r="I16" s="587"/>
      <c r="J16" s="587"/>
    </row>
    <row r="17" spans="2:10" ht="21.95" customHeight="1">
      <c r="B17" s="570"/>
      <c r="C17" s="570"/>
      <c r="D17" s="570"/>
      <c r="E17" s="570"/>
      <c r="F17" s="570"/>
      <c r="G17" s="571"/>
      <c r="H17" s="570"/>
      <c r="I17" s="587"/>
      <c r="J17" s="587"/>
    </row>
    <row r="18" spans="2:10" ht="21.95" customHeight="1">
      <c r="B18" s="570"/>
      <c r="C18" s="570"/>
      <c r="D18" s="570"/>
      <c r="E18" s="570"/>
      <c r="F18" s="570"/>
      <c r="G18" s="570"/>
      <c r="H18" s="570"/>
      <c r="I18" s="587"/>
      <c r="J18" s="587"/>
    </row>
    <row r="19" spans="2:10" ht="21.95" customHeight="1">
      <c r="B19" s="588"/>
      <c r="C19" s="589"/>
      <c r="D19" s="589"/>
      <c r="E19" s="589"/>
      <c r="F19" s="589"/>
      <c r="G19" s="589"/>
      <c r="H19" s="589"/>
      <c r="I19" s="587"/>
      <c r="J19" s="587"/>
    </row>
    <row r="20" spans="2:10" ht="21.95" customHeight="1">
      <c r="B20" s="589"/>
      <c r="C20" s="589"/>
      <c r="D20" s="589"/>
      <c r="E20" s="589"/>
      <c r="F20" s="589"/>
      <c r="G20" s="589"/>
      <c r="H20" s="589"/>
      <c r="I20" s="587"/>
      <c r="J20" s="587"/>
    </row>
    <row r="21" spans="2:10" ht="21.95" customHeight="1">
      <c r="B21" s="589"/>
      <c r="C21" s="589"/>
      <c r="D21" s="589"/>
      <c r="E21" s="589"/>
      <c r="F21" s="589"/>
      <c r="G21" s="589"/>
      <c r="H21" s="589"/>
      <c r="I21" s="587"/>
      <c r="J21" s="587"/>
    </row>
    <row r="22" spans="2:10" ht="21.95" customHeight="1">
      <c r="B22" s="589"/>
      <c r="C22" s="589"/>
      <c r="D22" s="589"/>
      <c r="E22" s="589"/>
      <c r="F22" s="589"/>
      <c r="G22" s="589"/>
      <c r="H22" s="589"/>
      <c r="I22" s="587"/>
      <c r="J22" s="587"/>
    </row>
    <row r="23" spans="2:10" ht="21.95" customHeight="1">
      <c r="B23" s="589"/>
      <c r="C23" s="589"/>
      <c r="D23" s="589"/>
      <c r="E23" s="589"/>
      <c r="F23" s="589"/>
      <c r="G23" s="589"/>
      <c r="H23" s="589"/>
      <c r="I23" s="587"/>
      <c r="J23" s="587"/>
    </row>
    <row r="24" spans="2:10" ht="21.95" customHeight="1">
      <c r="B24" s="589"/>
      <c r="C24" s="589"/>
      <c r="D24" s="589"/>
      <c r="E24" s="589"/>
      <c r="F24" s="589"/>
      <c r="G24" s="589"/>
      <c r="H24" s="589"/>
      <c r="I24" s="587"/>
      <c r="J24" s="587"/>
    </row>
    <row r="25" spans="2:10" ht="21.95" customHeight="1">
      <c r="B25" s="589"/>
      <c r="C25" s="589"/>
      <c r="D25" s="589"/>
      <c r="E25" s="589"/>
      <c r="F25" s="589"/>
      <c r="G25" s="589"/>
      <c r="H25" s="589"/>
      <c r="I25" s="587"/>
      <c r="J25" s="587"/>
    </row>
    <row r="26" spans="2:10" ht="21.95" customHeight="1">
      <c r="B26" s="589"/>
      <c r="C26" s="589"/>
      <c r="D26" s="589"/>
      <c r="E26" s="589"/>
      <c r="F26" s="589"/>
      <c r="G26" s="589"/>
      <c r="H26" s="589"/>
      <c r="I26" s="587"/>
      <c r="J26" s="587"/>
    </row>
    <row r="27" spans="2:10" ht="21.95" customHeight="1">
      <c r="B27" s="589"/>
      <c r="C27" s="589"/>
      <c r="D27" s="589"/>
      <c r="E27" s="589"/>
      <c r="F27" s="589"/>
      <c r="G27" s="589"/>
      <c r="H27" s="589"/>
      <c r="I27" s="587"/>
      <c r="J27" s="587"/>
    </row>
    <row r="28" spans="2:10" ht="21.95" customHeight="1">
      <c r="B28" s="589"/>
      <c r="C28" s="589"/>
      <c r="D28" s="589"/>
      <c r="E28" s="589"/>
      <c r="F28" s="589"/>
      <c r="G28" s="589"/>
      <c r="H28" s="589"/>
      <c r="I28" s="587"/>
      <c r="J28" s="587"/>
    </row>
    <row r="29" spans="2:10" ht="21.95" customHeight="1">
      <c r="B29" s="589"/>
      <c r="C29" s="589"/>
      <c r="D29" s="589"/>
      <c r="E29" s="589"/>
      <c r="F29" s="589"/>
      <c r="G29" s="589"/>
      <c r="H29" s="589"/>
      <c r="I29" s="587"/>
      <c r="J29" s="587"/>
    </row>
    <row r="30" spans="2:10" ht="21.95" customHeight="1">
      <c r="B30" s="589"/>
      <c r="C30" s="589"/>
      <c r="D30" s="589"/>
      <c r="E30" s="589"/>
      <c r="F30" s="589"/>
      <c r="G30" s="589"/>
      <c r="H30" s="589"/>
      <c r="I30" s="587"/>
      <c r="J30" s="587"/>
    </row>
    <row r="31" spans="2:10" ht="21.95" customHeight="1">
      <c r="B31" s="589"/>
      <c r="C31" s="589"/>
      <c r="D31" s="589"/>
      <c r="E31" s="589"/>
      <c r="F31" s="589"/>
      <c r="G31" s="589"/>
      <c r="H31" s="589"/>
      <c r="I31" s="587"/>
      <c r="J31" s="587"/>
    </row>
    <row r="32" spans="2:10" ht="21.95" customHeight="1">
      <c r="B32" s="589"/>
      <c r="C32" s="589"/>
      <c r="D32" s="589"/>
      <c r="E32" s="589"/>
      <c r="F32" s="589"/>
      <c r="G32" s="589"/>
      <c r="H32" s="589"/>
      <c r="I32" s="587"/>
      <c r="J32" s="587"/>
    </row>
    <row r="33" spans="2:10" ht="21.95" customHeight="1">
      <c r="B33" s="589"/>
      <c r="C33" s="589"/>
      <c r="D33" s="589"/>
      <c r="E33" s="589"/>
      <c r="F33" s="589"/>
      <c r="G33" s="589"/>
      <c r="H33" s="589"/>
      <c r="I33" s="587"/>
      <c r="J33" s="587"/>
    </row>
    <row r="34" spans="2:10" ht="21.95" customHeight="1">
      <c r="B34" s="589"/>
      <c r="C34" s="589"/>
      <c r="D34" s="589"/>
      <c r="E34" s="589"/>
      <c r="F34" s="589"/>
      <c r="G34" s="589"/>
      <c r="H34" s="589"/>
      <c r="I34" s="587"/>
      <c r="J34" s="587"/>
    </row>
    <row r="35" spans="2:10" ht="21.95" customHeight="1">
      <c r="B35" s="589"/>
      <c r="C35" s="589"/>
      <c r="D35" s="589"/>
      <c r="E35" s="589"/>
      <c r="F35" s="589"/>
      <c r="G35" s="589"/>
      <c r="H35" s="589"/>
      <c r="I35" s="587"/>
      <c r="J35" s="587"/>
    </row>
    <row r="36" spans="2:10" ht="21.95" customHeight="1">
      <c r="B36" s="589"/>
      <c r="C36" s="589"/>
      <c r="D36" s="589"/>
      <c r="E36" s="589"/>
      <c r="F36" s="589"/>
      <c r="G36" s="589"/>
      <c r="H36" s="589"/>
      <c r="I36" s="587"/>
      <c r="J36" s="587"/>
    </row>
    <row r="37" spans="2:10" ht="21.95" customHeight="1">
      <c r="B37" s="589"/>
      <c r="C37" s="589"/>
      <c r="D37" s="589"/>
      <c r="E37" s="589"/>
      <c r="F37" s="589"/>
      <c r="G37" s="589"/>
      <c r="H37" s="589"/>
      <c r="I37" s="587"/>
      <c r="J37" s="587"/>
    </row>
    <row r="38" spans="2:10" ht="21.95" customHeight="1">
      <c r="B38" s="589"/>
      <c r="C38" s="589"/>
      <c r="D38" s="589"/>
      <c r="E38" s="589"/>
      <c r="F38" s="589"/>
      <c r="G38" s="589"/>
      <c r="H38" s="589"/>
      <c r="I38" s="587"/>
      <c r="J38" s="587"/>
    </row>
    <row r="39" spans="2:10" ht="21.95" customHeight="1">
      <c r="B39" s="590"/>
      <c r="C39" s="591"/>
      <c r="D39" s="591"/>
      <c r="E39" s="591"/>
      <c r="F39" s="591"/>
      <c r="G39" s="591"/>
      <c r="H39" s="591"/>
      <c r="I39" s="587"/>
      <c r="J39" s="587"/>
    </row>
    <row r="40" spans="2:10" ht="21.95" customHeight="1">
      <c r="B40" s="591"/>
      <c r="C40" s="591"/>
      <c r="D40" s="591"/>
      <c r="E40" s="591"/>
      <c r="F40" s="591"/>
      <c r="G40" s="591"/>
      <c r="H40" s="591"/>
      <c r="I40" s="587"/>
      <c r="J40" s="587"/>
    </row>
    <row r="41" spans="2:10" ht="21.95" customHeight="1">
      <c r="B41" s="591"/>
      <c r="C41" s="591"/>
      <c r="D41" s="591"/>
      <c r="E41" s="591"/>
      <c r="F41" s="591"/>
      <c r="G41" s="591"/>
      <c r="H41" s="591"/>
      <c r="I41" s="587"/>
      <c r="J41" s="587"/>
    </row>
    <row r="42" spans="2:10" ht="21.95" customHeight="1">
      <c r="B42" s="591"/>
      <c r="C42" s="591"/>
      <c r="D42" s="591"/>
      <c r="E42" s="591"/>
      <c r="F42" s="591"/>
      <c r="G42" s="591"/>
      <c r="H42" s="591"/>
      <c r="I42" s="587"/>
      <c r="J42" s="587"/>
    </row>
    <row r="43" spans="2:10" ht="21.95" customHeight="1">
      <c r="B43" s="591"/>
      <c r="C43" s="591"/>
      <c r="D43" s="591"/>
      <c r="E43" s="591"/>
      <c r="F43" s="591"/>
      <c r="G43" s="591"/>
      <c r="H43" s="591"/>
      <c r="I43" s="587"/>
      <c r="J43" s="587"/>
    </row>
    <row r="44" spans="2:10" ht="21.95" customHeight="1">
      <c r="B44" s="591"/>
      <c r="C44" s="591"/>
      <c r="D44" s="591"/>
      <c r="E44" s="591"/>
      <c r="F44" s="591"/>
      <c r="G44" s="591"/>
      <c r="H44" s="591"/>
      <c r="I44" s="587"/>
      <c r="J44" s="587"/>
    </row>
    <row r="45" spans="2:10" ht="21.95" customHeight="1">
      <c r="B45" s="591"/>
      <c r="C45" s="591"/>
      <c r="D45" s="591"/>
      <c r="E45" s="591"/>
      <c r="F45" s="591"/>
      <c r="G45" s="591"/>
      <c r="H45" s="591"/>
      <c r="I45" s="587"/>
      <c r="J45" s="587"/>
    </row>
    <row r="46" spans="2:10" ht="66.95" customHeight="1">
      <c r="B46" s="591"/>
      <c r="C46" s="591"/>
      <c r="D46" s="591"/>
      <c r="E46" s="591"/>
      <c r="F46" s="591"/>
      <c r="G46" s="591"/>
      <c r="H46" s="591"/>
      <c r="I46" s="587"/>
      <c r="J46" s="587"/>
    </row>
    <row r="61" spans="5:5" ht="12.75" hidden="1" customHeight="1">
      <c r="E61" s="567" t="s">
        <v>162</v>
      </c>
    </row>
  </sheetData>
  <mergeCells count="3">
    <mergeCell ref="I13:J46"/>
    <mergeCell ref="B19:H38"/>
    <mergeCell ref="B39:H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zoomScale="55" zoomScaleNormal="55" workbookViewId="0"/>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42"/>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593" t="s">
        <v>300</v>
      </c>
      <c r="C4" s="18"/>
      <c r="D4" s="21"/>
      <c r="E4" s="18"/>
      <c r="F4" s="18"/>
      <c r="G4" s="18"/>
      <c r="H4" s="18"/>
      <c r="I4" s="18"/>
      <c r="J4" s="18"/>
      <c r="K4" s="18"/>
      <c r="L4" s="18"/>
      <c r="M4" s="18"/>
      <c r="N4" s="18"/>
      <c r="O4" s="15"/>
    </row>
    <row r="5" spans="1:16" ht="174.75" customHeight="1">
      <c r="A5" s="20"/>
      <c r="B5" s="593"/>
      <c r="C5" s="18"/>
      <c r="D5" s="21"/>
      <c r="E5" s="18"/>
      <c r="F5" s="18"/>
      <c r="G5" s="18"/>
      <c r="H5" s="18"/>
      <c r="I5" s="18"/>
      <c r="J5" s="18"/>
      <c r="K5" s="18"/>
      <c r="L5" s="18"/>
      <c r="M5" s="18"/>
      <c r="N5" s="18"/>
      <c r="O5" s="15"/>
    </row>
    <row r="6" spans="1:16" ht="18.75" customHeight="1">
      <c r="A6" s="20"/>
      <c r="B6" s="593"/>
      <c r="C6" s="18"/>
      <c r="D6" s="18"/>
      <c r="E6" s="18"/>
      <c r="F6" s="18"/>
      <c r="G6" s="18"/>
      <c r="H6" s="18"/>
      <c r="I6" s="18"/>
      <c r="J6" s="18"/>
      <c r="K6" s="18"/>
      <c r="L6" s="18"/>
      <c r="M6" s="18"/>
      <c r="N6" s="18"/>
      <c r="O6" s="15"/>
    </row>
    <row r="7" spans="1:16" ht="36.75" customHeight="1">
      <c r="A7" s="20"/>
      <c r="B7" s="593"/>
      <c r="C7" s="18"/>
      <c r="D7" s="21"/>
      <c r="E7" s="22"/>
      <c r="F7" s="22"/>
      <c r="G7" s="22"/>
      <c r="H7" s="22"/>
      <c r="I7" s="22"/>
      <c r="J7" s="22"/>
      <c r="K7" s="22"/>
      <c r="L7" s="22"/>
      <c r="M7" s="22"/>
      <c r="N7" s="22"/>
      <c r="O7" s="23"/>
      <c r="P7" s="7"/>
    </row>
    <row r="8" spans="1:16" ht="21.95" customHeight="1">
      <c r="A8" s="9"/>
      <c r="B8" s="593"/>
      <c r="C8" s="18"/>
      <c r="D8" s="9"/>
      <c r="E8" s="9"/>
      <c r="F8" s="9"/>
      <c r="G8" s="9"/>
      <c r="H8" s="9"/>
      <c r="I8" s="9"/>
      <c r="J8" s="9"/>
      <c r="K8" s="9"/>
      <c r="L8" s="9"/>
      <c r="M8" s="24"/>
      <c r="N8" s="22"/>
      <c r="O8" s="23"/>
      <c r="P8" s="7"/>
    </row>
    <row r="9" spans="1:16" ht="21.95" customHeight="1">
      <c r="A9" s="9"/>
      <c r="B9" s="593"/>
      <c r="C9" s="9"/>
      <c r="D9" s="9"/>
      <c r="E9" s="9"/>
      <c r="F9" s="9"/>
      <c r="G9" s="9"/>
      <c r="H9" s="9"/>
      <c r="I9" s="9"/>
      <c r="J9" s="9"/>
      <c r="K9" s="9"/>
      <c r="L9" s="9"/>
      <c r="M9" s="24"/>
      <c r="N9" s="22"/>
      <c r="O9" s="23"/>
      <c r="P9" s="7"/>
    </row>
    <row r="10" spans="1:16" ht="21.95" customHeight="1">
      <c r="A10" s="9"/>
      <c r="B10" s="593"/>
      <c r="C10" s="9"/>
      <c r="D10" s="9"/>
      <c r="E10" s="9"/>
      <c r="F10" s="9"/>
      <c r="G10" s="9"/>
      <c r="H10" s="9"/>
      <c r="I10" s="9"/>
      <c r="J10" s="9"/>
      <c r="K10" s="9"/>
      <c r="L10" s="9"/>
      <c r="M10" s="24"/>
      <c r="N10" s="22"/>
      <c r="O10" s="23"/>
      <c r="P10" s="7"/>
    </row>
    <row r="11" spans="1:16" ht="21.95" customHeight="1">
      <c r="A11" s="9"/>
      <c r="B11" s="593"/>
      <c r="C11" s="9"/>
      <c r="D11" s="9"/>
      <c r="E11" s="9"/>
      <c r="F11" s="9"/>
      <c r="G11" s="9"/>
      <c r="H11" s="9"/>
      <c r="I11" s="9"/>
      <c r="J11" s="9"/>
      <c r="K11" s="9"/>
      <c r="L11" s="9"/>
      <c r="M11" s="24"/>
      <c r="N11" s="22"/>
      <c r="O11" s="23"/>
      <c r="P11" s="7"/>
    </row>
    <row r="12" spans="1:16" ht="21.95" customHeight="1">
      <c r="A12" s="9"/>
      <c r="B12" s="593"/>
      <c r="C12" s="21"/>
      <c r="D12" s="21"/>
      <c r="E12" s="22"/>
      <c r="F12" s="22"/>
      <c r="G12" s="22"/>
      <c r="H12" s="22"/>
      <c r="I12" s="22"/>
      <c r="J12" s="22"/>
      <c r="K12" s="22"/>
      <c r="L12" s="22"/>
      <c r="M12" s="22"/>
      <c r="N12" s="22"/>
      <c r="O12" s="23"/>
      <c r="P12" s="7"/>
    </row>
    <row r="13" spans="1:16" ht="21.95" customHeight="1">
      <c r="A13" s="20"/>
      <c r="B13" s="593"/>
      <c r="C13" s="25"/>
      <c r="D13" s="25"/>
      <c r="E13" s="22"/>
      <c r="F13" s="22"/>
      <c r="G13" s="22"/>
      <c r="H13" s="22"/>
      <c r="I13" s="22"/>
      <c r="J13" s="22"/>
      <c r="K13" s="22"/>
      <c r="L13" s="22"/>
      <c r="M13" s="22"/>
      <c r="N13" s="22"/>
      <c r="O13" s="23"/>
      <c r="P13" s="7"/>
    </row>
    <row r="14" spans="1:16" ht="21.95" customHeight="1">
      <c r="A14" s="20"/>
      <c r="B14" s="593"/>
      <c r="C14" s="21"/>
      <c r="D14" s="21"/>
      <c r="E14" s="22"/>
      <c r="F14" s="22"/>
      <c r="G14" s="22"/>
      <c r="H14" s="22"/>
      <c r="I14" s="22"/>
      <c r="J14" s="22"/>
      <c r="K14" s="22"/>
      <c r="L14" s="22"/>
      <c r="M14" s="22"/>
      <c r="N14" s="22"/>
      <c r="O14" s="23"/>
      <c r="P14" s="7"/>
    </row>
    <row r="15" spans="1:16" ht="21.95" customHeight="1">
      <c r="A15" s="20"/>
      <c r="B15" s="593"/>
      <c r="C15" s="21"/>
      <c r="D15" s="21"/>
      <c r="E15" s="22"/>
      <c r="F15" s="22"/>
      <c r="G15" s="22"/>
      <c r="H15" s="22"/>
      <c r="I15" s="22"/>
      <c r="J15" s="22"/>
      <c r="K15" s="22"/>
      <c r="L15" s="22"/>
      <c r="M15" s="22"/>
      <c r="N15" s="22"/>
      <c r="O15" s="23"/>
      <c r="P15" s="7"/>
    </row>
    <row r="16" spans="1:16" ht="21.95" customHeight="1">
      <c r="A16" s="20"/>
      <c r="B16" s="593"/>
      <c r="C16" s="26"/>
      <c r="D16" s="26"/>
      <c r="E16" s="22"/>
      <c r="F16" s="22"/>
      <c r="G16" s="22"/>
      <c r="H16" s="22"/>
      <c r="I16" s="22"/>
      <c r="J16" s="22"/>
      <c r="K16" s="22"/>
      <c r="L16" s="22"/>
      <c r="M16" s="22"/>
      <c r="N16" s="22"/>
      <c r="O16" s="23"/>
      <c r="P16" s="7"/>
    </row>
    <row r="17" spans="1:16" ht="21.95" customHeight="1">
      <c r="A17" s="20"/>
      <c r="B17" s="593"/>
      <c r="C17" s="26"/>
      <c r="D17" s="26"/>
      <c r="E17" s="22"/>
      <c r="F17" s="22"/>
      <c r="G17" s="22"/>
      <c r="H17" s="22"/>
      <c r="I17" s="22"/>
      <c r="J17" s="22"/>
      <c r="K17" s="22"/>
      <c r="L17" s="22"/>
      <c r="M17" s="22"/>
      <c r="N17" s="22"/>
      <c r="O17" s="23"/>
      <c r="P17" s="7"/>
    </row>
    <row r="18" spans="1:16" ht="21.95" customHeight="1">
      <c r="A18" s="27"/>
      <c r="B18" s="593"/>
      <c r="C18" s="28"/>
      <c r="D18" s="28"/>
      <c r="E18" s="44"/>
      <c r="F18" s="28"/>
      <c r="G18" s="28"/>
      <c r="H18" s="28"/>
      <c r="I18" s="28"/>
      <c r="J18" s="28"/>
      <c r="K18" s="28"/>
      <c r="L18" s="28"/>
      <c r="M18" s="28"/>
      <c r="N18" s="28"/>
      <c r="O18" s="15"/>
    </row>
    <row r="19" spans="1:16" ht="21.95" customHeight="1">
      <c r="A19" s="27"/>
      <c r="B19" s="593"/>
      <c r="C19" s="28"/>
      <c r="D19" s="28"/>
      <c r="E19" s="28"/>
      <c r="F19" s="28"/>
      <c r="G19" s="28"/>
      <c r="H19" s="28"/>
      <c r="I19" s="28"/>
      <c r="J19" s="28"/>
      <c r="K19" s="28"/>
      <c r="L19" s="28"/>
      <c r="M19" s="28"/>
      <c r="N19" s="28"/>
      <c r="O19" s="15"/>
    </row>
    <row r="20" spans="1:16" s="8" customFormat="1" ht="21.95" customHeight="1">
      <c r="A20" s="29"/>
      <c r="B20" s="593"/>
      <c r="C20" s="30"/>
      <c r="D20" s="30"/>
      <c r="E20" s="30"/>
      <c r="F20" s="30"/>
      <c r="G20" s="30"/>
      <c r="H20" s="30"/>
      <c r="I20" s="30"/>
      <c r="J20" s="30"/>
      <c r="K20" s="30"/>
      <c r="L20" s="30"/>
      <c r="M20" s="30"/>
      <c r="N20" s="30"/>
      <c r="O20" s="31"/>
    </row>
    <row r="21" spans="1:16" s="8" customFormat="1" ht="21.95" customHeight="1">
      <c r="A21" s="29"/>
      <c r="B21" s="593"/>
      <c r="C21" s="30"/>
      <c r="D21" s="30"/>
      <c r="E21" s="30"/>
      <c r="F21" s="30"/>
      <c r="G21" s="30"/>
      <c r="H21" s="30"/>
      <c r="I21" s="30"/>
      <c r="J21" s="30"/>
      <c r="K21" s="30"/>
      <c r="L21" s="30"/>
      <c r="M21" s="30"/>
      <c r="N21" s="30"/>
      <c r="O21" s="31"/>
    </row>
    <row r="22" spans="1:16" s="8" customFormat="1" ht="27.95" customHeight="1">
      <c r="A22" s="32"/>
      <c r="B22" s="593"/>
      <c r="C22" s="33"/>
      <c r="D22" s="33"/>
      <c r="E22" s="33"/>
      <c r="F22" s="33"/>
      <c r="G22" s="33"/>
      <c r="H22" s="33"/>
      <c r="I22" s="33"/>
      <c r="J22" s="33"/>
      <c r="K22" s="33"/>
      <c r="L22" s="33"/>
      <c r="M22" s="33"/>
      <c r="N22" s="33"/>
      <c r="O22" s="31"/>
    </row>
    <row r="23" spans="1:16" s="8" customFormat="1" ht="27.95" customHeight="1">
      <c r="A23" s="32"/>
      <c r="B23" s="593"/>
      <c r="C23" s="33"/>
      <c r="D23" s="33"/>
      <c r="E23" s="33"/>
      <c r="F23" s="33"/>
      <c r="G23" s="33"/>
      <c r="H23" s="33"/>
      <c r="I23" s="33"/>
      <c r="J23" s="33"/>
      <c r="K23" s="33"/>
      <c r="L23" s="33"/>
      <c r="M23" s="33"/>
      <c r="N23" s="33"/>
      <c r="O23" s="31"/>
    </row>
    <row r="24" spans="1:16" s="8" customFormat="1" ht="27.95" customHeight="1">
      <c r="A24" s="34"/>
      <c r="B24" s="593"/>
      <c r="C24" s="35"/>
      <c r="D24" s="35"/>
      <c r="E24" s="35"/>
      <c r="F24" s="35"/>
      <c r="G24" s="35"/>
      <c r="H24" s="35"/>
      <c r="I24" s="35"/>
      <c r="J24" s="35"/>
      <c r="K24" s="35"/>
      <c r="L24" s="35"/>
      <c r="M24" s="35"/>
      <c r="N24" s="35"/>
      <c r="O24" s="31"/>
    </row>
    <row r="25" spans="1:16" s="8" customFormat="1" ht="27.95" customHeight="1">
      <c r="A25" s="34"/>
      <c r="B25" s="593"/>
      <c r="C25" s="36"/>
      <c r="D25" s="36"/>
      <c r="E25" s="36"/>
      <c r="F25" s="36"/>
      <c r="G25" s="36"/>
      <c r="H25" s="36"/>
      <c r="I25" s="36"/>
      <c r="J25" s="36"/>
      <c r="K25" s="36"/>
      <c r="L25" s="36"/>
      <c r="M25" s="36"/>
      <c r="N25" s="36"/>
      <c r="O25" s="31"/>
    </row>
    <row r="26" spans="1:16" s="8" customFormat="1" ht="21.95" customHeight="1">
      <c r="A26" s="37"/>
      <c r="B26" s="593"/>
      <c r="C26" s="38"/>
      <c r="D26" s="38"/>
      <c r="E26" s="38"/>
      <c r="F26" s="38"/>
      <c r="G26" s="38"/>
      <c r="H26" s="38"/>
      <c r="I26" s="38"/>
      <c r="J26" s="38"/>
      <c r="K26" s="38"/>
      <c r="L26" s="38"/>
      <c r="M26" s="38"/>
      <c r="N26" s="38"/>
      <c r="O26" s="31"/>
    </row>
    <row r="27" spans="1:16" s="8" customFormat="1" ht="21.95" customHeight="1">
      <c r="A27" s="39"/>
      <c r="B27" s="593"/>
      <c r="C27" s="40"/>
      <c r="D27" s="40"/>
      <c r="E27" s="40"/>
      <c r="F27" s="40"/>
      <c r="G27" s="40"/>
      <c r="H27" s="40"/>
      <c r="I27" s="40"/>
      <c r="J27" s="40"/>
      <c r="K27" s="40"/>
      <c r="L27" s="40"/>
      <c r="M27" s="40"/>
      <c r="N27" s="40"/>
      <c r="O27" s="31"/>
    </row>
    <row r="28" spans="1:16" s="8" customFormat="1" ht="21.95" customHeight="1">
      <c r="A28" s="29"/>
      <c r="B28" s="593"/>
      <c r="C28" s="30"/>
      <c r="D28" s="30"/>
      <c r="E28" s="30"/>
      <c r="F28" s="30"/>
      <c r="G28" s="30"/>
      <c r="H28" s="30"/>
      <c r="I28" s="30"/>
      <c r="J28" s="30"/>
      <c r="K28" s="30"/>
      <c r="L28" s="30"/>
      <c r="M28" s="30"/>
      <c r="N28" s="30"/>
      <c r="O28" s="31"/>
    </row>
    <row r="29" spans="1:16" s="8" customFormat="1" ht="21.95" customHeight="1">
      <c r="A29" s="29"/>
      <c r="B29" s="593"/>
      <c r="C29" s="30"/>
      <c r="D29" s="30"/>
      <c r="E29" s="30"/>
      <c r="F29" s="30"/>
      <c r="G29" s="30"/>
      <c r="H29" s="30"/>
      <c r="I29" s="30"/>
      <c r="J29" s="30"/>
      <c r="K29" s="30"/>
      <c r="L29" s="30"/>
      <c r="M29" s="30"/>
      <c r="N29" s="30"/>
      <c r="O29" s="31"/>
    </row>
    <row r="30" spans="1:16" s="8" customFormat="1" ht="21.95" customHeight="1">
      <c r="A30" s="29"/>
      <c r="B30" s="593"/>
      <c r="C30" s="30"/>
      <c r="D30" s="30"/>
      <c r="E30" s="30"/>
      <c r="F30" s="30"/>
      <c r="G30" s="30"/>
      <c r="H30" s="30"/>
      <c r="I30" s="30"/>
      <c r="J30" s="30"/>
      <c r="K30" s="30"/>
      <c r="L30" s="30"/>
      <c r="M30" s="30"/>
      <c r="N30" s="30"/>
      <c r="O30" s="31"/>
    </row>
    <row r="31" spans="1:16" s="8" customFormat="1" ht="21.95" customHeight="1">
      <c r="A31" s="29"/>
      <c r="B31" s="593"/>
      <c r="C31" s="30"/>
      <c r="D31" s="30"/>
      <c r="E31" s="30"/>
      <c r="F31" s="30"/>
      <c r="G31" s="30"/>
      <c r="H31" s="30"/>
      <c r="I31" s="30"/>
      <c r="J31" s="30"/>
      <c r="K31" s="30"/>
      <c r="L31" s="30"/>
      <c r="M31" s="30"/>
      <c r="N31" s="30"/>
      <c r="O31" s="31"/>
    </row>
    <row r="32" spans="1:16" s="8" customFormat="1" ht="21.95" customHeight="1">
      <c r="A32" s="29"/>
      <c r="B32" s="593"/>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592"/>
      <c r="B40" s="592"/>
      <c r="C40" s="30"/>
      <c r="D40" s="30"/>
      <c r="E40" s="30"/>
      <c r="F40" s="30"/>
      <c r="G40" s="30"/>
      <c r="H40" s="30"/>
      <c r="I40" s="30"/>
      <c r="J40" s="30"/>
      <c r="K40" s="30"/>
      <c r="L40" s="30"/>
      <c r="M40" s="30"/>
      <c r="N40" s="30"/>
      <c r="O40" s="31"/>
    </row>
    <row r="41" spans="1:15" s="8" customFormat="1" ht="21.95" customHeight="1">
      <c r="A41" s="592"/>
      <c r="B41" s="592"/>
      <c r="C41" s="30"/>
      <c r="D41" s="30"/>
      <c r="E41" s="30"/>
      <c r="F41" s="30"/>
      <c r="G41" s="30"/>
      <c r="H41" s="30"/>
      <c r="I41" s="30"/>
      <c r="J41" s="30"/>
      <c r="K41" s="30"/>
      <c r="L41" s="30"/>
      <c r="M41" s="30"/>
      <c r="N41" s="30"/>
      <c r="O41" s="31"/>
    </row>
    <row r="42" spans="1:15" s="8" customFormat="1" ht="21.95" customHeight="1">
      <c r="A42" s="592"/>
      <c r="B42" s="592"/>
      <c r="C42" s="30"/>
      <c r="D42" s="30"/>
      <c r="E42" s="30"/>
      <c r="F42" s="30"/>
      <c r="G42" s="30"/>
      <c r="H42" s="30"/>
      <c r="I42" s="30"/>
      <c r="J42" s="30"/>
      <c r="K42" s="30"/>
      <c r="L42" s="30"/>
      <c r="M42" s="30"/>
      <c r="N42" s="30"/>
      <c r="O42" s="31"/>
    </row>
    <row r="43" spans="1:15" s="8" customFormat="1" ht="21.95" customHeight="1">
      <c r="A43" s="592"/>
      <c r="B43" s="592"/>
      <c r="C43" s="30"/>
      <c r="D43" s="30"/>
      <c r="E43" s="30"/>
      <c r="F43" s="30"/>
      <c r="G43" s="30"/>
      <c r="H43" s="30"/>
      <c r="I43" s="30"/>
      <c r="J43" s="30"/>
      <c r="K43" s="30"/>
      <c r="L43" s="30"/>
      <c r="M43" s="30"/>
      <c r="N43" s="30"/>
      <c r="O43" s="31"/>
    </row>
    <row r="44" spans="1:15" s="8" customFormat="1" ht="21.95" customHeight="1">
      <c r="A44" s="592"/>
      <c r="B44" s="592"/>
      <c r="C44" s="30"/>
      <c r="D44" s="30"/>
      <c r="E44" s="30"/>
      <c r="F44" s="30"/>
      <c r="G44" s="30"/>
      <c r="H44" s="30"/>
      <c r="I44" s="30"/>
      <c r="J44" s="30"/>
      <c r="K44" s="30"/>
      <c r="L44" s="30"/>
      <c r="M44" s="30"/>
      <c r="N44" s="30"/>
      <c r="O44" s="31"/>
    </row>
    <row r="45" spans="1:15" s="8" customFormat="1" ht="21.95" customHeight="1">
      <c r="A45" s="592"/>
      <c r="B45" s="592"/>
      <c r="C45" s="30"/>
      <c r="D45" s="30"/>
      <c r="E45" s="30"/>
      <c r="F45" s="30"/>
      <c r="G45" s="30"/>
      <c r="H45" s="30"/>
      <c r="I45" s="30"/>
      <c r="J45" s="30"/>
      <c r="K45" s="30"/>
      <c r="L45" s="30"/>
      <c r="M45" s="30"/>
      <c r="N45" s="30"/>
      <c r="O45" s="31"/>
    </row>
    <row r="46" spans="1:15" s="8" customFormat="1" ht="21.95" customHeight="1">
      <c r="A46" s="592"/>
      <c r="B46" s="592"/>
      <c r="C46" s="30"/>
      <c r="D46" s="30"/>
      <c r="E46" s="30"/>
      <c r="F46" s="30"/>
      <c r="G46" s="30"/>
      <c r="H46" s="30"/>
      <c r="I46" s="30"/>
      <c r="J46" s="30"/>
      <c r="K46" s="30"/>
      <c r="L46" s="30"/>
      <c r="M46" s="30"/>
      <c r="N46" s="30"/>
      <c r="O46" s="31"/>
    </row>
    <row r="47" spans="1:15" s="8" customFormat="1" ht="21.95" customHeight="1">
      <c r="A47" s="592"/>
      <c r="B47" s="592"/>
      <c r="C47" s="30"/>
      <c r="D47" s="30"/>
      <c r="E47" s="30"/>
      <c r="F47" s="30"/>
      <c r="G47" s="30"/>
      <c r="H47" s="30"/>
      <c r="I47" s="30"/>
      <c r="J47" s="30"/>
      <c r="K47" s="30"/>
      <c r="L47" s="30"/>
      <c r="M47" s="30"/>
      <c r="N47" s="30"/>
      <c r="O47" s="31"/>
    </row>
    <row r="48" spans="1:15" s="8" customFormat="1" ht="21.95" customHeight="1">
      <c r="A48" s="592"/>
      <c r="B48" s="592"/>
      <c r="C48" s="30"/>
      <c r="D48" s="30"/>
      <c r="E48" s="30"/>
      <c r="F48" s="30"/>
      <c r="G48" s="30"/>
      <c r="H48" s="30"/>
      <c r="I48" s="30"/>
      <c r="J48" s="30"/>
      <c r="K48" s="30"/>
      <c r="L48" s="30"/>
      <c r="M48" s="30"/>
      <c r="N48" s="30"/>
      <c r="O48" s="31"/>
    </row>
    <row r="49" spans="1:15" s="8" customFormat="1" ht="21.95" customHeight="1">
      <c r="A49" s="592"/>
      <c r="B49" s="592"/>
      <c r="C49" s="30"/>
      <c r="D49" s="30"/>
      <c r="E49" s="30"/>
      <c r="F49" s="30"/>
      <c r="G49" s="30"/>
      <c r="H49" s="30"/>
      <c r="I49" s="30"/>
      <c r="J49" s="30"/>
      <c r="K49" s="30"/>
      <c r="L49" s="30"/>
      <c r="M49" s="30"/>
      <c r="N49" s="30"/>
      <c r="O49" s="31"/>
    </row>
    <row r="50" spans="1:15" s="8" customFormat="1" ht="21.95" customHeight="1">
      <c r="A50" s="592"/>
      <c r="B50" s="592"/>
      <c r="C50" s="30"/>
      <c r="D50" s="30"/>
      <c r="E50" s="30"/>
      <c r="F50" s="30"/>
      <c r="G50" s="30"/>
      <c r="H50" s="30"/>
      <c r="I50" s="30"/>
      <c r="J50" s="30"/>
      <c r="K50" s="30"/>
      <c r="L50" s="30"/>
      <c r="M50" s="30"/>
      <c r="N50" s="30"/>
      <c r="O50" s="31"/>
    </row>
    <row r="51" spans="1:15" s="8" customFormat="1" ht="21.95" customHeight="1">
      <c r="A51" s="592"/>
      <c r="B51" s="592"/>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594"/>
      <c r="C53" s="594"/>
      <c r="D53" s="594"/>
      <c r="E53" s="594"/>
      <c r="F53" s="594"/>
      <c r="G53" s="594"/>
      <c r="H53" s="594"/>
      <c r="I53" s="594"/>
      <c r="J53" s="594"/>
      <c r="K53" s="594"/>
      <c r="L53" s="594"/>
      <c r="M53" s="594"/>
      <c r="N53" s="594"/>
      <c r="O53" s="15"/>
    </row>
    <row r="54" spans="1:15">
      <c r="A54" s="20"/>
      <c r="B54" s="594"/>
      <c r="C54" s="594"/>
      <c r="D54" s="594"/>
      <c r="E54" s="594"/>
      <c r="F54" s="594"/>
      <c r="G54" s="594"/>
      <c r="H54" s="594"/>
      <c r="I54" s="594"/>
      <c r="J54" s="594"/>
      <c r="K54" s="594"/>
      <c r="L54" s="594"/>
      <c r="M54" s="594"/>
      <c r="N54" s="594"/>
      <c r="O54" s="15"/>
    </row>
    <row r="55" spans="1:15">
      <c r="A55" s="20"/>
      <c r="B55" s="594"/>
      <c r="C55" s="594"/>
      <c r="D55" s="594"/>
      <c r="E55" s="594"/>
      <c r="F55" s="594"/>
      <c r="G55" s="594"/>
      <c r="H55" s="594"/>
      <c r="I55" s="594"/>
      <c r="J55" s="594"/>
      <c r="K55" s="594"/>
      <c r="L55" s="594"/>
      <c r="M55" s="594"/>
      <c r="N55" s="594"/>
      <c r="O55" s="15"/>
    </row>
    <row r="56" spans="1:15">
      <c r="A56" s="20"/>
      <c r="B56" s="594"/>
      <c r="C56" s="594"/>
      <c r="D56" s="594"/>
      <c r="E56" s="594"/>
      <c r="F56" s="594"/>
      <c r="G56" s="594"/>
      <c r="H56" s="594"/>
      <c r="I56" s="594"/>
      <c r="J56" s="594"/>
      <c r="K56" s="594"/>
      <c r="L56" s="594"/>
      <c r="M56" s="594"/>
      <c r="N56" s="594"/>
      <c r="O56" s="15"/>
    </row>
    <row r="57" spans="1:15">
      <c r="A57" s="20"/>
      <c r="B57" s="594"/>
      <c r="C57" s="594"/>
      <c r="D57" s="594"/>
      <c r="E57" s="594"/>
      <c r="F57" s="594"/>
      <c r="G57" s="594"/>
      <c r="H57" s="594"/>
      <c r="I57" s="594"/>
      <c r="J57" s="594"/>
      <c r="K57" s="594"/>
      <c r="L57" s="594"/>
      <c r="M57" s="594"/>
      <c r="N57" s="594"/>
      <c r="O57" s="15"/>
    </row>
    <row r="58" spans="1:15">
      <c r="A58" s="20"/>
      <c r="B58" s="594"/>
      <c r="C58" s="594"/>
      <c r="D58" s="594"/>
      <c r="E58" s="594"/>
      <c r="F58" s="594"/>
      <c r="G58" s="594"/>
      <c r="H58" s="594"/>
      <c r="I58" s="594"/>
      <c r="J58" s="594"/>
      <c r="K58" s="594"/>
      <c r="L58" s="594"/>
      <c r="M58" s="594"/>
      <c r="N58" s="594"/>
      <c r="O58" s="15"/>
    </row>
    <row r="59" spans="1:15">
      <c r="O59" s="15"/>
    </row>
    <row r="60" spans="1:15">
      <c r="A60" s="1"/>
      <c r="B60" s="595"/>
      <c r="C60" s="595"/>
      <c r="D60" s="595"/>
      <c r="E60" s="595"/>
      <c r="F60" s="595"/>
      <c r="G60" s="595"/>
      <c r="H60" s="595"/>
      <c r="I60" s="595"/>
      <c r="J60" s="595"/>
      <c r="K60" s="595"/>
      <c r="L60" s="595"/>
      <c r="M60" s="595"/>
      <c r="N60" s="595"/>
      <c r="O60" s="15"/>
    </row>
    <row r="61" spans="1:15">
      <c r="A61" s="1"/>
      <c r="B61" s="595"/>
      <c r="C61" s="595"/>
      <c r="D61" s="595"/>
      <c r="E61" s="595"/>
      <c r="F61" s="595"/>
      <c r="G61" s="595"/>
      <c r="H61" s="595"/>
      <c r="I61" s="595"/>
      <c r="J61" s="595"/>
      <c r="K61" s="595"/>
      <c r="L61" s="595"/>
      <c r="M61" s="595"/>
      <c r="N61" s="595"/>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596"/>
      <c r="C65" s="596"/>
      <c r="D65" s="596"/>
      <c r="E65" s="596"/>
      <c r="F65" s="596"/>
      <c r="G65" s="596"/>
      <c r="H65" s="596"/>
      <c r="I65" s="596"/>
      <c r="J65" s="596"/>
      <c r="K65" s="596"/>
      <c r="L65" s="596"/>
      <c r="M65" s="596"/>
      <c r="N65" s="596"/>
      <c r="O65" s="15"/>
    </row>
  </sheetData>
  <mergeCells count="22">
    <mergeCell ref="B58:N58"/>
    <mergeCell ref="B60:N60"/>
    <mergeCell ref="B61:N61"/>
    <mergeCell ref="B65:N65"/>
    <mergeCell ref="A51:B51"/>
    <mergeCell ref="B53:N53"/>
    <mergeCell ref="B54:N54"/>
    <mergeCell ref="B55:N55"/>
    <mergeCell ref="B56:N56"/>
    <mergeCell ref="B57:N57"/>
    <mergeCell ref="A50:B50"/>
    <mergeCell ref="B4:B32"/>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zoomScale="55" zoomScaleNormal="55" zoomScaleSheetLayoutView="70" workbookViewId="0"/>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7"/>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0" t="s">
        <v>0</v>
      </c>
      <c r="C7" s="18"/>
      <c r="D7" s="9"/>
      <c r="E7" s="9"/>
      <c r="F7" s="9"/>
      <c r="G7" s="9"/>
      <c r="H7" s="9"/>
      <c r="I7" s="9"/>
      <c r="J7" s="9"/>
      <c r="K7" s="9"/>
      <c r="L7" s="9"/>
      <c r="M7" s="24"/>
      <c r="N7" s="22"/>
      <c r="O7" s="23"/>
      <c r="P7" s="7"/>
    </row>
    <row r="8" spans="1:16" ht="31.5" customHeight="1">
      <c r="A8" s="9"/>
      <c r="B8" s="381" t="s">
        <v>1</v>
      </c>
      <c r="C8" s="9"/>
      <c r="D8" s="9"/>
      <c r="E8" s="9"/>
      <c r="F8" s="9"/>
      <c r="G8" s="9"/>
      <c r="H8" s="9"/>
      <c r="I8" s="9"/>
      <c r="J8" s="9"/>
      <c r="K8" s="9"/>
      <c r="L8" s="9"/>
      <c r="M8" s="24"/>
      <c r="N8" s="22"/>
      <c r="O8" s="23"/>
      <c r="P8" s="7"/>
    </row>
    <row r="9" spans="1:16" ht="21.95" customHeight="1">
      <c r="A9" s="9"/>
      <c r="B9" s="382"/>
      <c r="C9" s="9"/>
      <c r="D9" s="9"/>
      <c r="E9" s="9"/>
      <c r="F9" s="9"/>
      <c r="G9" s="9"/>
      <c r="H9" s="9"/>
      <c r="I9" s="9"/>
      <c r="J9" s="9"/>
      <c r="K9" s="9"/>
      <c r="L9" s="9"/>
      <c r="M9" s="24"/>
      <c r="N9" s="22"/>
      <c r="O9" s="23"/>
      <c r="P9" s="7"/>
    </row>
    <row r="10" spans="1:16" ht="33" customHeight="1">
      <c r="A10" s="9"/>
      <c r="B10" s="383" t="s">
        <v>2</v>
      </c>
      <c r="C10" s="9"/>
      <c r="D10" s="9"/>
      <c r="E10" s="9"/>
      <c r="F10" s="9"/>
      <c r="G10" s="9"/>
      <c r="H10" s="9"/>
      <c r="I10" s="9"/>
      <c r="J10" s="9"/>
      <c r="K10" s="9"/>
      <c r="L10" s="9"/>
      <c r="M10" s="24"/>
      <c r="N10" s="22"/>
      <c r="O10" s="23"/>
      <c r="P10" s="7"/>
    </row>
    <row r="11" spans="1:16" ht="33" customHeight="1">
      <c r="A11" s="9"/>
      <c r="B11" s="383" t="s">
        <v>3</v>
      </c>
      <c r="C11" s="21"/>
      <c r="D11" s="21"/>
      <c r="E11" s="22"/>
      <c r="F11" s="22"/>
      <c r="G11" s="22"/>
      <c r="H11" s="22"/>
      <c r="I11" s="22"/>
      <c r="J11" s="22"/>
      <c r="K11" s="22"/>
      <c r="L11" s="22"/>
      <c r="M11" s="22"/>
      <c r="N11" s="22"/>
      <c r="O11" s="23"/>
      <c r="P11" s="7"/>
    </row>
    <row r="12" spans="1:16" ht="33" customHeight="1">
      <c r="A12" s="20"/>
      <c r="B12" s="384" t="s">
        <v>4</v>
      </c>
      <c r="C12" s="25"/>
      <c r="D12" s="25"/>
      <c r="E12" s="22"/>
      <c r="F12" s="22"/>
      <c r="G12" s="22"/>
      <c r="H12" s="22"/>
      <c r="I12" s="22"/>
      <c r="J12" s="22"/>
      <c r="K12" s="22"/>
      <c r="L12" s="22"/>
      <c r="M12" s="22"/>
      <c r="N12" s="22"/>
      <c r="O12" s="23"/>
      <c r="P12" s="7"/>
    </row>
    <row r="13" spans="1:16" ht="33" customHeight="1">
      <c r="A13" s="20"/>
      <c r="B13" s="385" t="s">
        <v>163</v>
      </c>
      <c r="C13" s="21"/>
      <c r="D13" s="21"/>
      <c r="E13" s="22"/>
      <c r="F13" s="22"/>
      <c r="G13" s="22"/>
      <c r="H13" s="22"/>
      <c r="I13" s="22"/>
      <c r="J13" s="22"/>
      <c r="K13" s="22"/>
      <c r="L13" s="22"/>
      <c r="M13" s="22"/>
      <c r="N13" s="22"/>
      <c r="O13" s="23"/>
      <c r="P13" s="7"/>
    </row>
    <row r="14" spans="1:16" ht="33" customHeight="1">
      <c r="A14" s="20"/>
      <c r="B14" s="384" t="s">
        <v>5</v>
      </c>
      <c r="C14" s="21"/>
      <c r="D14" s="21"/>
      <c r="E14" s="22"/>
      <c r="F14" s="22"/>
      <c r="G14" s="22"/>
      <c r="H14" s="22"/>
      <c r="I14" s="22"/>
      <c r="J14" s="22"/>
      <c r="K14" s="22"/>
      <c r="L14" s="22"/>
      <c r="M14" s="22"/>
      <c r="N14" s="22"/>
      <c r="O14" s="23"/>
      <c r="P14" s="7"/>
    </row>
    <row r="15" spans="1:16" ht="33" customHeight="1">
      <c r="A15" s="20"/>
      <c r="B15" s="384" t="s">
        <v>6</v>
      </c>
      <c r="C15" s="26"/>
      <c r="D15" s="26"/>
      <c r="E15" s="22"/>
      <c r="F15" s="22"/>
      <c r="G15" s="22"/>
      <c r="H15" s="22"/>
      <c r="I15" s="22"/>
      <c r="J15" s="22"/>
      <c r="K15" s="22"/>
      <c r="L15" s="22"/>
      <c r="M15" s="22"/>
      <c r="N15" s="22"/>
      <c r="O15" s="23"/>
      <c r="P15" s="7"/>
    </row>
    <row r="16" spans="1:16" ht="33" customHeight="1">
      <c r="A16" s="20"/>
      <c r="B16" s="384" t="s">
        <v>7</v>
      </c>
      <c r="C16" s="26"/>
      <c r="D16" s="26"/>
      <c r="E16" s="22"/>
      <c r="F16" s="22"/>
      <c r="G16" s="22"/>
      <c r="H16" s="22"/>
      <c r="I16" s="22"/>
      <c r="J16" s="22"/>
      <c r="K16" s="22"/>
      <c r="L16" s="22"/>
      <c r="M16" s="22"/>
      <c r="N16" s="22"/>
      <c r="O16" s="23"/>
      <c r="P16" s="7"/>
    </row>
    <row r="17" spans="1:15" ht="33" customHeight="1">
      <c r="A17" s="27"/>
      <c r="B17" s="384" t="s">
        <v>8</v>
      </c>
      <c r="C17" s="28"/>
      <c r="D17" s="28"/>
      <c r="E17" s="44"/>
      <c r="F17" s="28"/>
      <c r="G17" s="28"/>
      <c r="H17" s="28"/>
      <c r="I17" s="28"/>
      <c r="J17" s="28"/>
      <c r="K17" s="28"/>
      <c r="L17" s="28"/>
      <c r="M17" s="28"/>
      <c r="N17" s="28"/>
      <c r="O17" s="15"/>
    </row>
    <row r="18" spans="1:15" ht="33" customHeight="1">
      <c r="A18" s="27"/>
      <c r="B18" s="384" t="s">
        <v>9</v>
      </c>
      <c r="C18" s="28"/>
      <c r="D18" s="28"/>
      <c r="E18" s="28"/>
      <c r="F18" s="28"/>
      <c r="G18" s="28"/>
      <c r="H18" s="28"/>
      <c r="I18" s="28"/>
      <c r="J18" s="28"/>
      <c r="K18" s="28"/>
      <c r="L18" s="28"/>
      <c r="M18" s="28"/>
      <c r="N18" s="28"/>
      <c r="O18" s="15"/>
    </row>
    <row r="19" spans="1:15" s="8" customFormat="1" ht="33" customHeight="1">
      <c r="A19" s="29"/>
      <c r="B19" s="384" t="s">
        <v>10</v>
      </c>
      <c r="C19" s="30"/>
      <c r="D19" s="30"/>
      <c r="E19" s="30"/>
      <c r="F19" s="30"/>
      <c r="G19" s="30"/>
      <c r="H19" s="30"/>
      <c r="I19" s="30"/>
      <c r="J19" s="30"/>
      <c r="K19" s="30"/>
      <c r="L19" s="30"/>
      <c r="M19" s="30"/>
      <c r="N19" s="30"/>
      <c r="O19" s="31"/>
    </row>
    <row r="20" spans="1:15" s="8" customFormat="1" ht="33" customHeight="1">
      <c r="A20" s="29"/>
      <c r="B20" s="384" t="s">
        <v>11</v>
      </c>
      <c r="C20" s="30"/>
      <c r="D20" s="30"/>
      <c r="E20" s="30"/>
      <c r="F20" s="30"/>
      <c r="G20" s="30"/>
      <c r="H20" s="30"/>
      <c r="I20" s="30"/>
      <c r="J20" s="30"/>
      <c r="K20" s="30"/>
      <c r="L20" s="30"/>
      <c r="M20" s="30"/>
      <c r="N20" s="30"/>
      <c r="O20" s="31"/>
    </row>
    <row r="21" spans="1:15" s="8" customFormat="1" ht="33" customHeight="1">
      <c r="A21" s="32"/>
      <c r="B21" s="384" t="s">
        <v>12</v>
      </c>
      <c r="C21" s="33"/>
      <c r="D21" s="33"/>
      <c r="E21" s="33"/>
      <c r="F21" s="33"/>
      <c r="G21" s="33"/>
      <c r="H21" s="33"/>
      <c r="I21" s="33"/>
      <c r="J21" s="33"/>
      <c r="K21" s="33"/>
      <c r="L21" s="33"/>
      <c r="M21" s="33"/>
      <c r="N21" s="33"/>
      <c r="O21" s="31"/>
    </row>
    <row r="22" spans="1:15" s="8" customFormat="1" ht="33" customHeight="1">
      <c r="A22" s="32"/>
      <c r="B22" s="384" t="s">
        <v>13</v>
      </c>
      <c r="C22" s="33"/>
      <c r="D22" s="33"/>
      <c r="E22" s="33"/>
      <c r="F22" s="33"/>
      <c r="G22" s="33"/>
      <c r="H22" s="33"/>
      <c r="I22" s="33"/>
      <c r="J22" s="33"/>
      <c r="K22" s="33"/>
      <c r="L22" s="33"/>
      <c r="M22" s="33"/>
      <c r="N22" s="33"/>
      <c r="O22" s="31"/>
    </row>
    <row r="23" spans="1:15" s="8" customFormat="1" ht="33" customHeight="1">
      <c r="A23" s="34"/>
      <c r="B23" s="384" t="s">
        <v>14</v>
      </c>
      <c r="C23" s="35"/>
      <c r="D23" s="35"/>
      <c r="E23" s="35"/>
      <c r="F23" s="35"/>
      <c r="G23" s="35"/>
      <c r="H23" s="35"/>
      <c r="I23" s="35"/>
      <c r="J23" s="35"/>
      <c r="K23" s="35"/>
      <c r="L23" s="35"/>
      <c r="M23" s="35"/>
      <c r="N23" s="35"/>
      <c r="O23" s="31"/>
    </row>
    <row r="24" spans="1:15" s="8" customFormat="1" ht="33" customHeight="1">
      <c r="A24" s="34"/>
      <c r="B24" s="384" t="s">
        <v>15</v>
      </c>
      <c r="C24" s="36"/>
      <c r="D24" s="36"/>
      <c r="E24" s="36"/>
      <c r="F24" s="36"/>
      <c r="G24" s="36"/>
      <c r="H24" s="36"/>
      <c r="I24" s="36"/>
      <c r="J24" s="36"/>
      <c r="K24" s="36"/>
      <c r="L24" s="36"/>
      <c r="M24" s="36"/>
      <c r="N24" s="36"/>
      <c r="O24" s="31"/>
    </row>
    <row r="25" spans="1:15" s="8" customFormat="1" ht="33" customHeight="1">
      <c r="A25" s="37"/>
      <c r="B25" s="384" t="s">
        <v>16</v>
      </c>
      <c r="C25" s="38"/>
      <c r="D25" s="38"/>
      <c r="E25" s="38"/>
      <c r="F25" s="38"/>
      <c r="G25" s="38"/>
      <c r="H25" s="38"/>
      <c r="I25" s="38"/>
      <c r="J25" s="38"/>
      <c r="K25" s="38"/>
      <c r="L25" s="38"/>
      <c r="M25" s="38"/>
      <c r="N25" s="38"/>
      <c r="O25" s="31"/>
    </row>
    <row r="26" spans="1:15" s="8" customFormat="1" ht="33" customHeight="1">
      <c r="A26" s="39"/>
      <c r="B26" s="384" t="s">
        <v>17</v>
      </c>
      <c r="C26" s="40"/>
      <c r="D26" s="40"/>
      <c r="E26" s="40"/>
      <c r="F26" s="40"/>
      <c r="G26" s="40"/>
      <c r="H26" s="40"/>
      <c r="I26" s="40"/>
      <c r="J26" s="40"/>
      <c r="K26" s="40"/>
      <c r="L26" s="40"/>
      <c r="M26" s="40"/>
      <c r="N26" s="40"/>
      <c r="O26" s="31"/>
    </row>
    <row r="27" spans="1:15" s="8" customFormat="1" ht="33" customHeight="1">
      <c r="A27" s="29"/>
      <c r="B27" s="384" t="s">
        <v>18</v>
      </c>
      <c r="C27" s="30"/>
      <c r="D27" s="30"/>
      <c r="E27" s="30"/>
      <c r="F27" s="30"/>
      <c r="G27" s="30"/>
      <c r="H27" s="30"/>
      <c r="I27" s="30"/>
      <c r="J27" s="30"/>
      <c r="K27" s="30"/>
      <c r="L27" s="30"/>
      <c r="M27" s="30"/>
      <c r="N27" s="30"/>
      <c r="O27" s="31"/>
    </row>
    <row r="28" spans="1:15" s="8" customFormat="1" ht="33" customHeight="1">
      <c r="A28" s="29"/>
      <c r="B28" s="384" t="s">
        <v>19</v>
      </c>
      <c r="C28" s="30"/>
      <c r="D28" s="30"/>
      <c r="E28" s="30"/>
      <c r="F28" s="30"/>
      <c r="G28" s="30"/>
      <c r="H28" s="30"/>
      <c r="I28" s="30"/>
      <c r="J28" s="30"/>
      <c r="K28" s="30"/>
      <c r="L28" s="30"/>
      <c r="M28" s="30"/>
      <c r="N28" s="30"/>
      <c r="O28" s="31"/>
    </row>
    <row r="29" spans="1:15" s="8" customFormat="1" ht="33" customHeight="1">
      <c r="A29" s="29"/>
      <c r="B29" s="384" t="s">
        <v>20</v>
      </c>
      <c r="C29" s="30"/>
      <c r="D29" s="30"/>
      <c r="E29" s="30"/>
      <c r="F29" s="30"/>
      <c r="G29" s="30"/>
      <c r="H29" s="30"/>
      <c r="I29" s="30"/>
      <c r="J29" s="30"/>
      <c r="K29" s="30"/>
      <c r="L29" s="30"/>
      <c r="M29" s="30"/>
      <c r="N29" s="30"/>
      <c r="O29" s="31"/>
    </row>
    <row r="30" spans="1:15" s="8" customFormat="1" ht="33" customHeight="1">
      <c r="A30" s="29"/>
      <c r="B30" s="384" t="s">
        <v>21</v>
      </c>
      <c r="C30" s="30"/>
      <c r="D30" s="30"/>
      <c r="E30" s="30"/>
      <c r="F30" s="30"/>
      <c r="G30" s="30"/>
      <c r="H30" s="30"/>
      <c r="I30" s="30"/>
      <c r="J30" s="30"/>
      <c r="K30" s="30"/>
      <c r="L30" s="30"/>
      <c r="M30" s="30"/>
      <c r="N30" s="30"/>
      <c r="O30" s="31"/>
    </row>
    <row r="31" spans="1:15" s="8" customFormat="1" ht="33" customHeight="1">
      <c r="A31" s="29"/>
      <c r="B31" s="383"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592"/>
      <c r="B39" s="592"/>
      <c r="C39" s="30"/>
      <c r="D39" s="30"/>
      <c r="E39" s="30"/>
      <c r="F39" s="30"/>
      <c r="G39" s="30"/>
      <c r="H39" s="30"/>
      <c r="I39" s="30"/>
      <c r="J39" s="30"/>
      <c r="K39" s="30"/>
      <c r="L39" s="30"/>
      <c r="M39" s="30"/>
      <c r="N39" s="30"/>
      <c r="O39" s="31"/>
    </row>
    <row r="40" spans="1:15" s="8" customFormat="1" ht="21.95" customHeight="1">
      <c r="A40" s="592"/>
      <c r="B40" s="592"/>
      <c r="C40" s="30"/>
      <c r="D40" s="30"/>
      <c r="E40" s="30"/>
      <c r="F40" s="30"/>
      <c r="G40" s="30"/>
      <c r="H40" s="30"/>
      <c r="I40" s="30"/>
      <c r="J40" s="30"/>
      <c r="K40" s="30"/>
      <c r="L40" s="30"/>
      <c r="M40" s="30"/>
      <c r="N40" s="30"/>
      <c r="O40" s="31"/>
    </row>
    <row r="41" spans="1:15" s="8" customFormat="1" ht="21.95" customHeight="1">
      <c r="A41" s="592"/>
      <c r="B41" s="592"/>
      <c r="C41" s="30"/>
      <c r="D41" s="30"/>
      <c r="E41" s="30"/>
      <c r="F41" s="30"/>
      <c r="G41" s="30"/>
      <c r="H41" s="30"/>
      <c r="I41" s="30"/>
      <c r="J41" s="30"/>
      <c r="K41" s="30"/>
      <c r="L41" s="30"/>
      <c r="M41" s="30"/>
      <c r="N41" s="30"/>
      <c r="O41" s="31"/>
    </row>
    <row r="42" spans="1:15" s="8" customFormat="1" ht="21.95" customHeight="1">
      <c r="A42" s="592"/>
      <c r="B42" s="592"/>
      <c r="C42" s="30"/>
      <c r="D42" s="30"/>
      <c r="E42" s="30"/>
      <c r="F42" s="30"/>
      <c r="G42" s="30"/>
      <c r="H42" s="30"/>
      <c r="I42" s="30"/>
      <c r="J42" s="30"/>
      <c r="K42" s="30"/>
      <c r="L42" s="30"/>
      <c r="M42" s="30"/>
      <c r="N42" s="30"/>
      <c r="O42" s="31"/>
    </row>
    <row r="43" spans="1:15" s="8" customFormat="1" ht="60" customHeight="1">
      <c r="A43" s="592"/>
      <c r="B43" s="592"/>
      <c r="C43" s="30"/>
      <c r="D43" s="30"/>
      <c r="E43" s="30"/>
      <c r="F43" s="30"/>
      <c r="G43" s="30"/>
      <c r="H43" s="30"/>
      <c r="I43" s="30"/>
      <c r="J43" s="30"/>
      <c r="K43" s="30"/>
      <c r="L43" s="30"/>
      <c r="M43" s="30"/>
      <c r="N43" s="30"/>
      <c r="O43" s="31"/>
    </row>
    <row r="44" spans="1:15" s="8" customFormat="1" ht="21.95" customHeight="1">
      <c r="A44" s="592"/>
      <c r="B44" s="592"/>
      <c r="C44" s="30"/>
      <c r="D44" s="30"/>
      <c r="E44" s="30"/>
      <c r="F44" s="30"/>
      <c r="G44" s="30"/>
      <c r="H44" s="30"/>
      <c r="I44" s="30"/>
      <c r="J44" s="30"/>
      <c r="K44" s="30"/>
      <c r="L44" s="30"/>
      <c r="M44" s="30"/>
      <c r="N44" s="30"/>
      <c r="O44" s="31"/>
    </row>
    <row r="45" spans="1:15" s="8" customFormat="1" ht="21.95" customHeight="1">
      <c r="A45" s="592"/>
      <c r="B45" s="592"/>
      <c r="C45" s="30"/>
      <c r="D45" s="30"/>
      <c r="E45" s="30"/>
      <c r="F45" s="30"/>
      <c r="G45" s="30"/>
      <c r="H45" s="30"/>
      <c r="I45" s="30"/>
      <c r="J45" s="30"/>
      <c r="K45" s="30"/>
      <c r="L45" s="30"/>
      <c r="M45" s="30"/>
      <c r="N45" s="30"/>
      <c r="O45" s="31"/>
    </row>
    <row r="46" spans="1:15" s="8" customFormat="1" ht="21.95" customHeight="1">
      <c r="A46" s="592"/>
      <c r="B46" s="592"/>
      <c r="C46" s="30"/>
      <c r="D46" s="30"/>
      <c r="E46" s="30"/>
      <c r="F46" s="30"/>
      <c r="G46" s="30"/>
      <c r="H46" s="30"/>
      <c r="I46" s="30"/>
      <c r="J46" s="30"/>
      <c r="K46" s="30"/>
      <c r="L46" s="30"/>
      <c r="M46" s="30"/>
      <c r="N46" s="30"/>
      <c r="O46" s="31"/>
    </row>
    <row r="47" spans="1:15" s="8" customFormat="1" ht="21.95" customHeight="1">
      <c r="A47" s="592"/>
      <c r="B47" s="592"/>
      <c r="C47" s="30"/>
      <c r="D47" s="30"/>
      <c r="E47" s="30"/>
      <c r="F47" s="30"/>
      <c r="G47" s="30"/>
      <c r="H47" s="30"/>
      <c r="I47" s="30"/>
      <c r="J47" s="30"/>
      <c r="K47" s="30"/>
      <c r="L47" s="30"/>
      <c r="M47" s="30"/>
      <c r="N47" s="30"/>
      <c r="O47" s="31"/>
    </row>
    <row r="48" spans="1:15" s="8" customFormat="1" ht="21.95" customHeight="1">
      <c r="A48" s="592"/>
      <c r="B48" s="592"/>
      <c r="C48" s="30"/>
      <c r="D48" s="30"/>
      <c r="E48" s="30"/>
      <c r="F48" s="30"/>
      <c r="G48" s="30"/>
      <c r="H48" s="30"/>
      <c r="I48" s="30"/>
      <c r="J48" s="30"/>
      <c r="K48" s="30"/>
      <c r="L48" s="30"/>
      <c r="M48" s="30"/>
      <c r="N48" s="30"/>
      <c r="O48" s="31"/>
    </row>
    <row r="49" spans="1:15" s="8" customFormat="1" ht="21.95" customHeight="1">
      <c r="A49" s="592"/>
      <c r="B49" s="592"/>
      <c r="C49" s="30"/>
      <c r="D49" s="30"/>
      <c r="E49" s="30"/>
      <c r="F49" s="30"/>
      <c r="G49" s="30"/>
      <c r="H49" s="30"/>
      <c r="I49" s="30"/>
      <c r="J49" s="30"/>
      <c r="K49" s="30"/>
      <c r="L49" s="30"/>
      <c r="M49" s="30"/>
      <c r="N49" s="30"/>
      <c r="O49" s="31"/>
    </row>
    <row r="50" spans="1:15" s="8" customFormat="1" ht="21.95" customHeight="1">
      <c r="A50" s="592"/>
      <c r="B50" s="592"/>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594"/>
      <c r="C52" s="594"/>
      <c r="D52" s="594"/>
      <c r="E52" s="594"/>
      <c r="F52" s="594"/>
      <c r="G52" s="594"/>
      <c r="H52" s="594"/>
      <c r="I52" s="594"/>
      <c r="J52" s="594"/>
      <c r="K52" s="594"/>
      <c r="L52" s="594"/>
      <c r="M52" s="594"/>
      <c r="N52" s="594"/>
      <c r="O52" s="15"/>
    </row>
    <row r="53" spans="1:15">
      <c r="A53" s="20"/>
      <c r="B53" s="594"/>
      <c r="C53" s="594"/>
      <c r="D53" s="594"/>
      <c r="E53" s="594"/>
      <c r="F53" s="594"/>
      <c r="G53" s="594"/>
      <c r="H53" s="594"/>
      <c r="I53" s="594"/>
      <c r="J53" s="594"/>
      <c r="K53" s="594"/>
      <c r="L53" s="594"/>
      <c r="M53" s="594"/>
      <c r="N53" s="594"/>
      <c r="O53" s="15"/>
    </row>
    <row r="54" spans="1:15">
      <c r="A54" s="20"/>
      <c r="B54" s="594"/>
      <c r="C54" s="594"/>
      <c r="D54" s="594"/>
      <c r="E54" s="594"/>
      <c r="F54" s="594"/>
      <c r="G54" s="594"/>
      <c r="H54" s="594"/>
      <c r="I54" s="594"/>
      <c r="J54" s="594"/>
      <c r="K54" s="594"/>
      <c r="L54" s="594"/>
      <c r="M54" s="594"/>
      <c r="N54" s="594"/>
      <c r="O54" s="15"/>
    </row>
    <row r="55" spans="1:15">
      <c r="A55" s="20"/>
      <c r="B55" s="594"/>
      <c r="C55" s="594"/>
      <c r="D55" s="594"/>
      <c r="E55" s="594"/>
      <c r="F55" s="594"/>
      <c r="G55" s="594"/>
      <c r="H55" s="594"/>
      <c r="I55" s="594"/>
      <c r="J55" s="594"/>
      <c r="K55" s="594"/>
      <c r="L55" s="594"/>
      <c r="M55" s="594"/>
      <c r="N55" s="594"/>
      <c r="O55" s="15"/>
    </row>
    <row r="56" spans="1:15">
      <c r="A56" s="20"/>
      <c r="B56" s="594"/>
      <c r="C56" s="594"/>
      <c r="D56" s="594"/>
      <c r="E56" s="594"/>
      <c r="F56" s="594"/>
      <c r="G56" s="594"/>
      <c r="H56" s="594"/>
      <c r="I56" s="594"/>
      <c r="J56" s="594"/>
      <c r="K56" s="594"/>
      <c r="L56" s="594"/>
      <c r="M56" s="594"/>
      <c r="N56" s="594"/>
      <c r="O56" s="15"/>
    </row>
    <row r="57" spans="1:15">
      <c r="A57" s="20"/>
      <c r="B57" s="594"/>
      <c r="C57" s="594"/>
      <c r="D57" s="594"/>
      <c r="E57" s="594"/>
      <c r="F57" s="594"/>
      <c r="G57" s="594"/>
      <c r="H57" s="594"/>
      <c r="I57" s="594"/>
      <c r="J57" s="594"/>
      <c r="K57" s="594"/>
      <c r="L57" s="594"/>
      <c r="M57" s="594"/>
      <c r="N57" s="594"/>
      <c r="O57" s="15"/>
    </row>
    <row r="58" spans="1:15">
      <c r="O58" s="15"/>
    </row>
    <row r="59" spans="1:15">
      <c r="A59" s="1"/>
      <c r="B59" s="595"/>
      <c r="C59" s="595"/>
      <c r="D59" s="595"/>
      <c r="E59" s="595"/>
      <c r="F59" s="595"/>
      <c r="G59" s="595"/>
      <c r="H59" s="595"/>
      <c r="I59" s="595"/>
      <c r="J59" s="595"/>
      <c r="K59" s="595"/>
      <c r="L59" s="595"/>
      <c r="M59" s="595"/>
      <c r="N59" s="595"/>
      <c r="O59" s="15"/>
    </row>
    <row r="60" spans="1:15">
      <c r="A60" s="1"/>
      <c r="B60" s="595"/>
      <c r="C60" s="595"/>
      <c r="D60" s="595"/>
      <c r="E60" s="595"/>
      <c r="F60" s="595"/>
      <c r="G60" s="595"/>
      <c r="H60" s="595"/>
      <c r="I60" s="595"/>
      <c r="J60" s="595"/>
      <c r="K60" s="595"/>
      <c r="L60" s="595"/>
      <c r="M60" s="595"/>
      <c r="N60" s="595"/>
      <c r="O60" s="15"/>
    </row>
    <row r="61" spans="1:15" ht="21.95" customHeight="1">
      <c r="A61" s="1"/>
      <c r="B61" s="1"/>
      <c r="C61" s="41"/>
      <c r="D61" s="41"/>
      <c r="E61" s="41" t="s">
        <v>162</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596"/>
      <c r="C64" s="596"/>
      <c r="D64" s="596"/>
      <c r="E64" s="596"/>
      <c r="F64" s="596"/>
      <c r="G64" s="596"/>
      <c r="H64" s="596"/>
      <c r="I64" s="596"/>
      <c r="J64" s="596"/>
      <c r="K64" s="596"/>
      <c r="L64" s="596"/>
      <c r="M64" s="596"/>
      <c r="N64" s="596"/>
      <c r="O64" s="15"/>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61"/>
  <sheetViews>
    <sheetView showGridLines="0" view="pageBreakPreview" zoomScale="70" zoomScaleNormal="55" zoomScaleSheetLayoutView="70" workbookViewId="0"/>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574" t="s">
        <v>1</v>
      </c>
    </row>
    <row r="3" spans="1:4" ht="116.25" customHeight="1">
      <c r="A3" s="575" t="s">
        <v>301</v>
      </c>
      <c r="D3" s="6"/>
    </row>
    <row r="4" spans="1:4" s="8" customFormat="1" ht="161.25" customHeight="1">
      <c r="A4" s="576" t="s">
        <v>302</v>
      </c>
      <c r="D4" s="9"/>
    </row>
    <row r="5" spans="1:4" ht="300.75" customHeight="1">
      <c r="A5" s="577" t="s">
        <v>303</v>
      </c>
      <c r="D5" s="10"/>
    </row>
    <row r="6" spans="1:4" ht="60.75" customHeight="1">
      <c r="A6" s="577" t="s">
        <v>304</v>
      </c>
    </row>
    <row r="7" spans="1:4" ht="120" customHeight="1">
      <c r="A7" s="575" t="s">
        <v>305</v>
      </c>
      <c r="B7" s="1"/>
    </row>
    <row r="18" spans="5:5" ht="15">
      <c r="E18" s="43"/>
    </row>
    <row r="61" spans="5:5">
      <c r="E61" s="5" t="s">
        <v>162</v>
      </c>
    </row>
  </sheetData>
  <pageMargins left="0.59055118110236227" right="0.59055118110236227"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55" zoomScaleNormal="55" workbookViewId="0"/>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79" t="s">
        <v>141</v>
      </c>
      <c r="C7" s="4"/>
    </row>
    <row r="8" spans="1:3" ht="143.25" customHeight="1">
      <c r="A8" s="386" t="s">
        <v>139</v>
      </c>
    </row>
    <row r="9" spans="1:3" ht="102" customHeight="1">
      <c r="A9" s="386" t="s">
        <v>140</v>
      </c>
    </row>
    <row r="10" spans="1:3" ht="26.25" customHeight="1"/>
    <row r="22" spans="4:4" ht="15">
      <c r="D22" s="42"/>
    </row>
    <row r="61" spans="5:5">
      <c r="E61" s="2" t="s">
        <v>162</v>
      </c>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pageSetUpPr fitToPage="1"/>
  </sheetPr>
  <dimension ref="A1:G68"/>
  <sheetViews>
    <sheetView showGridLines="0" zoomScale="85" zoomScaleNormal="85" zoomScaleSheetLayoutView="70" workbookViewId="0"/>
  </sheetViews>
  <sheetFormatPr baseColWidth="10" defaultRowHeight="12.75"/>
  <cols>
    <col min="1" max="1" width="11.42578125" style="12"/>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598"/>
      <c r="E1" s="598"/>
      <c r="F1" s="598"/>
      <c r="G1" s="13"/>
    </row>
    <row r="2" spans="1:7" ht="18">
      <c r="A2" s="11"/>
      <c r="D2" s="540"/>
      <c r="E2" s="540"/>
      <c r="F2" s="540"/>
      <c r="G2" s="13"/>
    </row>
    <row r="3" spans="1:7" ht="23.25" customHeight="1">
      <c r="A3" s="11"/>
      <c r="D3" s="540"/>
      <c r="E3" s="540"/>
      <c r="F3" s="540"/>
      <c r="G3" s="13"/>
    </row>
    <row r="4" spans="1:7" ht="27.75" customHeight="1">
      <c r="B4" s="599" t="s">
        <v>270</v>
      </c>
      <c r="C4" s="599"/>
      <c r="D4" s="599"/>
      <c r="E4" s="599"/>
      <c r="F4" s="599"/>
      <c r="G4" s="13"/>
    </row>
    <row r="5" spans="1:7" ht="114" customHeight="1">
      <c r="B5" s="600" t="s">
        <v>272</v>
      </c>
      <c r="C5" s="600"/>
      <c r="D5" s="600"/>
      <c r="E5" s="600"/>
      <c r="F5" s="600"/>
    </row>
    <row r="6" spans="1:7" ht="34.5" customHeight="1">
      <c r="B6" s="601" t="s">
        <v>271</v>
      </c>
      <c r="C6" s="601"/>
      <c r="D6" s="601"/>
      <c r="E6" s="601"/>
      <c r="F6" s="601"/>
    </row>
    <row r="7" spans="1:7" ht="15.75" customHeight="1">
      <c r="B7" s="602" t="s">
        <v>306</v>
      </c>
      <c r="C7" s="602"/>
      <c r="D7" s="602"/>
      <c r="E7" s="602"/>
      <c r="F7" s="602"/>
    </row>
    <row r="8" spans="1:7" ht="18" customHeight="1">
      <c r="B8" s="597" t="s">
        <v>142</v>
      </c>
      <c r="C8" s="597"/>
      <c r="D8" s="597"/>
      <c r="E8" s="597"/>
      <c r="F8" s="597"/>
    </row>
    <row r="9" spans="1:7" ht="54" customHeight="1">
      <c r="B9" s="387" t="s">
        <v>23</v>
      </c>
      <c r="C9" s="388" t="s">
        <v>143</v>
      </c>
      <c r="D9" s="388" t="s">
        <v>144</v>
      </c>
      <c r="E9" s="388" t="s">
        <v>145</v>
      </c>
      <c r="F9" s="388" t="s">
        <v>146</v>
      </c>
    </row>
    <row r="10" spans="1:7" s="5" customFormat="1" ht="20.100000000000001" customHeight="1">
      <c r="B10" s="389" t="s">
        <v>62</v>
      </c>
      <c r="C10" s="390">
        <v>9.6439494000000003</v>
      </c>
      <c r="D10" s="390">
        <v>11.167710100000001</v>
      </c>
      <c r="E10" s="390">
        <v>11.167710100000001</v>
      </c>
      <c r="F10" s="391" t="s">
        <v>24</v>
      </c>
    </row>
    <row r="11" spans="1:7" s="5" customFormat="1" ht="20.100000000000001" customHeight="1">
      <c r="B11" s="392" t="s">
        <v>115</v>
      </c>
      <c r="C11" s="393">
        <v>10.555561300000001</v>
      </c>
      <c r="D11" s="393">
        <v>10.555561300000001</v>
      </c>
      <c r="E11" s="393">
        <v>10.555561300000001</v>
      </c>
      <c r="F11" s="394" t="s">
        <v>24</v>
      </c>
    </row>
    <row r="12" spans="1:7" s="5" customFormat="1" ht="20.100000000000001" customHeight="1">
      <c r="B12" s="389" t="s">
        <v>37</v>
      </c>
      <c r="C12" s="390">
        <v>13.5591838</v>
      </c>
      <c r="D12" s="390">
        <v>13.5591838</v>
      </c>
      <c r="E12" s="390">
        <v>13.5591838</v>
      </c>
      <c r="F12" s="390" t="s">
        <v>24</v>
      </c>
    </row>
    <row r="13" spans="1:7" s="5" customFormat="1" ht="20.100000000000001" customHeight="1">
      <c r="B13" s="392" t="s">
        <v>46</v>
      </c>
      <c r="C13" s="393">
        <v>9.3216053999999993</v>
      </c>
      <c r="D13" s="393">
        <v>10.8803339</v>
      </c>
      <c r="E13" s="393">
        <v>13.187639799999999</v>
      </c>
      <c r="F13" s="394" t="s">
        <v>24</v>
      </c>
    </row>
    <row r="14" spans="1:7" s="5" customFormat="1" ht="20.100000000000001" customHeight="1">
      <c r="B14" s="389" t="s">
        <v>26</v>
      </c>
      <c r="C14" s="390">
        <v>23.934805600000001</v>
      </c>
      <c r="D14" s="390">
        <v>23.934805600000001</v>
      </c>
      <c r="E14" s="390">
        <v>23.934805600000001</v>
      </c>
      <c r="F14" s="390" t="s">
        <v>24</v>
      </c>
    </row>
    <row r="15" spans="1:7" s="5" customFormat="1" ht="20.100000000000001" customHeight="1">
      <c r="B15" s="392" t="s">
        <v>35</v>
      </c>
      <c r="C15" s="393">
        <v>12.2060601</v>
      </c>
      <c r="D15" s="393">
        <v>12.2060601</v>
      </c>
      <c r="E15" s="393">
        <v>12.2060601</v>
      </c>
      <c r="F15" s="394" t="s">
        <v>24</v>
      </c>
    </row>
    <row r="16" spans="1:7" s="5" customFormat="1" ht="20.100000000000001" customHeight="1">
      <c r="B16" s="389" t="s">
        <v>45</v>
      </c>
      <c r="C16" s="390">
        <v>12.438779200000001</v>
      </c>
      <c r="D16" s="390">
        <v>14.2766293</v>
      </c>
      <c r="E16" s="390">
        <v>14.2766293</v>
      </c>
      <c r="F16" s="390" t="s">
        <v>24</v>
      </c>
    </row>
    <row r="17" spans="2:6" s="5" customFormat="1" ht="20.100000000000001" customHeight="1">
      <c r="B17" s="392" t="s">
        <v>52</v>
      </c>
      <c r="C17" s="393">
        <v>13.0998847</v>
      </c>
      <c r="D17" s="393">
        <v>13.0998847</v>
      </c>
      <c r="E17" s="393">
        <v>13.461753</v>
      </c>
      <c r="F17" s="394" t="s">
        <v>24</v>
      </c>
    </row>
    <row r="18" spans="2:6" s="5" customFormat="1" ht="20.100000000000001" customHeight="1">
      <c r="B18" s="389" t="s">
        <v>49</v>
      </c>
      <c r="C18" s="390">
        <v>9.0972763000000008</v>
      </c>
      <c r="D18" s="390">
        <v>9.0972763000000008</v>
      </c>
      <c r="E18" s="390">
        <v>10.513735799999999</v>
      </c>
      <c r="F18" s="390" t="s">
        <v>24</v>
      </c>
    </row>
    <row r="19" spans="2:6" s="5" customFormat="1" ht="20.100000000000001" customHeight="1">
      <c r="B19" s="392" t="s">
        <v>51</v>
      </c>
      <c r="C19" s="393">
        <v>16.049750599999999</v>
      </c>
      <c r="D19" s="393">
        <v>16.049750599999999</v>
      </c>
      <c r="E19" s="393">
        <v>16.049750599999999</v>
      </c>
      <c r="F19" s="394" t="s">
        <v>24</v>
      </c>
    </row>
    <row r="20" spans="2:6" s="5" customFormat="1" ht="20.100000000000001" customHeight="1">
      <c r="B20" s="389" t="s">
        <v>27</v>
      </c>
      <c r="C20" s="390">
        <v>14.1647795</v>
      </c>
      <c r="D20" s="390">
        <v>14.1647795</v>
      </c>
      <c r="E20" s="390">
        <v>14.1647795</v>
      </c>
      <c r="F20" s="390" t="s">
        <v>24</v>
      </c>
    </row>
    <row r="21" spans="2:6" s="5" customFormat="1" ht="20.100000000000001" customHeight="1">
      <c r="B21" s="392" t="s">
        <v>54</v>
      </c>
      <c r="C21" s="393">
        <v>16.4247023</v>
      </c>
      <c r="D21" s="393">
        <v>16.4247023</v>
      </c>
      <c r="E21" s="393">
        <v>16.443909900000001</v>
      </c>
      <c r="F21" s="394" t="s">
        <v>24</v>
      </c>
    </row>
    <row r="22" spans="2:6" s="5" customFormat="1" ht="20.100000000000001" customHeight="1">
      <c r="B22" s="389" t="s">
        <v>116</v>
      </c>
      <c r="C22" s="390">
        <v>137.96903599999999</v>
      </c>
      <c r="D22" s="390">
        <v>137.96903599999999</v>
      </c>
      <c r="E22" s="390">
        <v>137.96903599999999</v>
      </c>
      <c r="F22" s="390" t="s">
        <v>24</v>
      </c>
    </row>
    <row r="23" spans="2:6" s="5" customFormat="1" ht="20.100000000000001" customHeight="1">
      <c r="B23" s="392" t="s">
        <v>68</v>
      </c>
      <c r="C23" s="393">
        <v>20.926304900000002</v>
      </c>
      <c r="D23" s="393">
        <v>20.926304900000002</v>
      </c>
      <c r="E23" s="393">
        <v>20.926304900000002</v>
      </c>
      <c r="F23" s="394" t="s">
        <v>24</v>
      </c>
    </row>
    <row r="24" spans="2:6" s="5" customFormat="1" ht="20.100000000000001" customHeight="1">
      <c r="B24" s="389" t="s">
        <v>117</v>
      </c>
      <c r="C24" s="390">
        <v>9.3993173999999993</v>
      </c>
      <c r="D24" s="390">
        <v>9.3993173999999993</v>
      </c>
      <c r="E24" s="390">
        <v>13.884895800000001</v>
      </c>
      <c r="F24" s="390" t="s">
        <v>24</v>
      </c>
    </row>
    <row r="25" spans="2:6" s="5" customFormat="1" ht="20.100000000000001" customHeight="1">
      <c r="B25" s="392" t="s">
        <v>30</v>
      </c>
      <c r="C25" s="393">
        <v>16.621875200000002</v>
      </c>
      <c r="D25" s="393">
        <v>16.621875200000002</v>
      </c>
      <c r="E25" s="393">
        <v>16.621875200000002</v>
      </c>
      <c r="F25" s="394" t="s">
        <v>24</v>
      </c>
    </row>
    <row r="26" spans="2:6" s="5" customFormat="1" ht="20.100000000000001" customHeight="1">
      <c r="B26" s="389" t="s">
        <v>118</v>
      </c>
      <c r="C26" s="390">
        <v>60.5955339</v>
      </c>
      <c r="D26" s="390">
        <v>60.5955339</v>
      </c>
      <c r="E26" s="390">
        <v>60.5955339</v>
      </c>
      <c r="F26" s="390" t="s">
        <v>24</v>
      </c>
    </row>
    <row r="27" spans="2:6" s="5" customFormat="1" ht="20.100000000000001" customHeight="1">
      <c r="B27" s="392" t="s">
        <v>88</v>
      </c>
      <c r="C27" s="393">
        <v>13.323298899999999</v>
      </c>
      <c r="D27" s="393">
        <v>13.323298899999999</v>
      </c>
      <c r="E27" s="393">
        <v>13.323298899999999</v>
      </c>
      <c r="F27" s="394" t="s">
        <v>24</v>
      </c>
    </row>
    <row r="28" spans="2:6" s="5" customFormat="1" ht="20.100000000000001" customHeight="1">
      <c r="B28" s="389" t="s">
        <v>47</v>
      </c>
      <c r="C28" s="390">
        <v>13.2800549</v>
      </c>
      <c r="D28" s="390">
        <v>18.225477300000001</v>
      </c>
      <c r="E28" s="390">
        <v>19.335684400000002</v>
      </c>
      <c r="F28" s="390" t="s">
        <v>24</v>
      </c>
    </row>
    <row r="29" spans="2:6" s="5" customFormat="1" ht="20.100000000000001" customHeight="1">
      <c r="B29" s="392" t="s">
        <v>53</v>
      </c>
      <c r="C29" s="393">
        <v>13.5591016</v>
      </c>
      <c r="D29" s="393">
        <v>13.5591016</v>
      </c>
      <c r="E29" s="393">
        <v>13.5591016</v>
      </c>
      <c r="F29" s="394" t="s">
        <v>24</v>
      </c>
    </row>
    <row r="30" spans="2:6" s="5" customFormat="1" ht="20.100000000000001" customHeight="1">
      <c r="B30" s="389" t="s">
        <v>38</v>
      </c>
      <c r="C30" s="390">
        <v>17.1389274</v>
      </c>
      <c r="D30" s="390">
        <v>17.1389274</v>
      </c>
      <c r="E30" s="390">
        <v>17.1389274</v>
      </c>
      <c r="F30" s="390" t="s">
        <v>24</v>
      </c>
    </row>
    <row r="31" spans="2:6" s="5" customFormat="1" ht="20.100000000000001" customHeight="1">
      <c r="B31" s="392" t="s">
        <v>48</v>
      </c>
      <c r="C31" s="393">
        <v>16.6818575</v>
      </c>
      <c r="D31" s="393">
        <v>16.6818575</v>
      </c>
      <c r="E31" s="393">
        <v>16.6818575</v>
      </c>
      <c r="F31" s="394" t="s">
        <v>24</v>
      </c>
    </row>
    <row r="32" spans="2:6" s="5" customFormat="1" ht="20.100000000000001" customHeight="1">
      <c r="B32" s="389" t="s">
        <v>43</v>
      </c>
      <c r="C32" s="390">
        <v>12.760123699999999</v>
      </c>
      <c r="D32" s="390">
        <v>12.760123699999999</v>
      </c>
      <c r="E32" s="390">
        <v>15.646239899999999</v>
      </c>
      <c r="F32" s="390" t="s">
        <v>24</v>
      </c>
    </row>
    <row r="33" spans="2:6" s="5" customFormat="1" ht="20.100000000000001" customHeight="1">
      <c r="B33" s="392" t="s">
        <v>119</v>
      </c>
      <c r="C33" s="393">
        <v>9.6118842999999998</v>
      </c>
      <c r="D33" s="393">
        <v>9.6118842999999998</v>
      </c>
      <c r="E33" s="393">
        <v>13.9321074</v>
      </c>
      <c r="F33" s="394" t="s">
        <v>24</v>
      </c>
    </row>
    <row r="34" spans="2:6" s="5" customFormat="1" ht="20.100000000000001" customHeight="1">
      <c r="B34" s="389" t="s">
        <v>50</v>
      </c>
      <c r="C34" s="390">
        <v>14.262608500000001</v>
      </c>
      <c r="D34" s="390">
        <v>14.262608500000001</v>
      </c>
      <c r="E34" s="390">
        <v>14.262608500000001</v>
      </c>
      <c r="F34" s="390" t="s">
        <v>24</v>
      </c>
    </row>
    <row r="35" spans="2:6" s="5" customFormat="1" ht="20.100000000000001" customHeight="1">
      <c r="B35" s="392" t="s">
        <v>28</v>
      </c>
      <c r="C35" s="393">
        <v>35.058498</v>
      </c>
      <c r="D35" s="393">
        <v>35.058498</v>
      </c>
      <c r="E35" s="393">
        <v>35.058498</v>
      </c>
      <c r="F35" s="394" t="s">
        <v>24</v>
      </c>
    </row>
    <row r="36" spans="2:6" s="5" customFormat="1" ht="20.100000000000001" customHeight="1">
      <c r="B36" s="389" t="s">
        <v>32</v>
      </c>
      <c r="C36" s="390">
        <v>23.015437800000001</v>
      </c>
      <c r="D36" s="390">
        <v>23.015437800000001</v>
      </c>
      <c r="E36" s="390">
        <v>23.015437800000001</v>
      </c>
      <c r="F36" s="390" t="s">
        <v>24</v>
      </c>
    </row>
    <row r="37" spans="2:6" s="5" customFormat="1" ht="20.100000000000001" customHeight="1">
      <c r="B37" s="392" t="s">
        <v>120</v>
      </c>
      <c r="C37" s="393">
        <v>12.0539881</v>
      </c>
      <c r="D37" s="393">
        <v>12.0539881</v>
      </c>
      <c r="E37" s="393">
        <v>12.0539881</v>
      </c>
      <c r="F37" s="394" t="s">
        <v>24</v>
      </c>
    </row>
    <row r="38" spans="2:6" s="5" customFormat="1" ht="20.100000000000001" customHeight="1">
      <c r="B38" s="389" t="s">
        <v>34</v>
      </c>
      <c r="C38" s="390">
        <v>162.2764201</v>
      </c>
      <c r="D38" s="390">
        <v>162.2764201</v>
      </c>
      <c r="E38" s="390">
        <v>162.2764201</v>
      </c>
      <c r="F38" s="390" t="s">
        <v>24</v>
      </c>
    </row>
    <row r="39" spans="2:6" s="5" customFormat="1" ht="20.100000000000001" customHeight="1">
      <c r="B39" s="392" t="s">
        <v>87</v>
      </c>
      <c r="C39" s="393">
        <v>56.0032742</v>
      </c>
      <c r="D39" s="393">
        <v>56.0032742</v>
      </c>
      <c r="E39" s="393">
        <v>56.0032742</v>
      </c>
      <c r="F39" s="394" t="s">
        <v>24</v>
      </c>
    </row>
    <row r="40" spans="2:6" s="5" customFormat="1" ht="20.100000000000001" customHeight="1">
      <c r="B40" s="389" t="s">
        <v>100</v>
      </c>
      <c r="C40" s="390">
        <v>15.671139800000001</v>
      </c>
      <c r="D40" s="390">
        <v>15.671139800000001</v>
      </c>
      <c r="E40" s="390">
        <v>15.671139800000001</v>
      </c>
      <c r="F40" s="390" t="s">
        <v>24</v>
      </c>
    </row>
    <row r="41" spans="2:6" s="5" customFormat="1" ht="20.100000000000001" customHeight="1">
      <c r="B41" s="392" t="s">
        <v>25</v>
      </c>
      <c r="C41" s="393">
        <v>29.930223900000001</v>
      </c>
      <c r="D41" s="393">
        <v>29.930223900000001</v>
      </c>
      <c r="E41" s="393">
        <v>29.930223900000001</v>
      </c>
      <c r="F41" s="394" t="s">
        <v>24</v>
      </c>
    </row>
    <row r="42" spans="2:6" s="5" customFormat="1" ht="20.100000000000001" customHeight="1">
      <c r="B42" s="389" t="s">
        <v>39</v>
      </c>
      <c r="C42" s="390">
        <v>11.8193036</v>
      </c>
      <c r="D42" s="390">
        <v>12.535972299999999</v>
      </c>
      <c r="E42" s="390">
        <v>14.134465000000001</v>
      </c>
      <c r="F42" s="390" t="s">
        <v>24</v>
      </c>
    </row>
    <row r="43" spans="2:6" s="5" customFormat="1" ht="20.100000000000001" customHeight="1">
      <c r="B43" s="392" t="s">
        <v>97</v>
      </c>
      <c r="C43" s="393">
        <v>18.454524599999999</v>
      </c>
      <c r="D43" s="393">
        <v>18.454524599999999</v>
      </c>
      <c r="E43" s="393">
        <v>26.101565399999998</v>
      </c>
      <c r="F43" s="394" t="s">
        <v>24</v>
      </c>
    </row>
    <row r="44" spans="2:6" s="5" customFormat="1" ht="20.100000000000001" customHeight="1">
      <c r="B44" s="389" t="s">
        <v>29</v>
      </c>
      <c r="C44" s="390">
        <v>19.276593399999999</v>
      </c>
      <c r="D44" s="390">
        <v>19.276593399999999</v>
      </c>
      <c r="E44" s="390">
        <v>19.276593399999999</v>
      </c>
      <c r="F44" s="390" t="s">
        <v>24</v>
      </c>
    </row>
    <row r="45" spans="2:6" s="5" customFormat="1" ht="20.100000000000001" customHeight="1">
      <c r="B45" s="392" t="s">
        <v>85</v>
      </c>
      <c r="C45" s="393">
        <v>12.6621767</v>
      </c>
      <c r="D45" s="393">
        <v>12.6621767</v>
      </c>
      <c r="E45" s="393">
        <v>12.6621767</v>
      </c>
      <c r="F45" s="394" t="s">
        <v>24</v>
      </c>
    </row>
    <row r="46" spans="2:6" s="5" customFormat="1" ht="20.100000000000001" customHeight="1">
      <c r="B46" s="389" t="s">
        <v>101</v>
      </c>
      <c r="C46" s="390">
        <v>13.2936739</v>
      </c>
      <c r="D46" s="390">
        <v>13.2936739</v>
      </c>
      <c r="E46" s="390">
        <v>13.2936739</v>
      </c>
      <c r="F46" s="390" t="s">
        <v>24</v>
      </c>
    </row>
    <row r="47" spans="2:6" s="5" customFormat="1" ht="20.100000000000001" customHeight="1">
      <c r="B47" s="392" t="s">
        <v>40</v>
      </c>
      <c r="C47" s="393">
        <v>16.682186399999999</v>
      </c>
      <c r="D47" s="393">
        <v>16.682186399999999</v>
      </c>
      <c r="E47" s="393">
        <v>16.909929300000002</v>
      </c>
      <c r="F47" s="394" t="s">
        <v>24</v>
      </c>
    </row>
    <row r="48" spans="2:6" s="5" customFormat="1" ht="20.100000000000001" customHeight="1">
      <c r="B48" s="389" t="s">
        <v>60</v>
      </c>
      <c r="C48" s="390">
        <v>16.8622865</v>
      </c>
      <c r="D48" s="390">
        <v>16.8622865</v>
      </c>
      <c r="E48" s="390">
        <v>16.8622865</v>
      </c>
      <c r="F48" s="390" t="s">
        <v>24</v>
      </c>
    </row>
    <row r="49" spans="2:7" s="5" customFormat="1" ht="20.100000000000001" customHeight="1">
      <c r="B49" s="392" t="s">
        <v>162</v>
      </c>
      <c r="C49" s="393">
        <v>231.53753660000001</v>
      </c>
      <c r="D49" s="393">
        <v>231.53753660000001</v>
      </c>
      <c r="E49" s="393">
        <v>231.53753660000001</v>
      </c>
      <c r="F49" s="394" t="s">
        <v>24</v>
      </c>
    </row>
    <row r="50" spans="2:7" s="5" customFormat="1" ht="20.100000000000001" customHeight="1">
      <c r="B50" s="389" t="s">
        <v>104</v>
      </c>
      <c r="C50" s="390">
        <v>90.788972999999999</v>
      </c>
      <c r="D50" s="390">
        <v>90.788972999999999</v>
      </c>
      <c r="E50" s="390">
        <v>90.788972999999999</v>
      </c>
      <c r="F50" s="390" t="s">
        <v>24</v>
      </c>
    </row>
    <row r="51" spans="2:7" s="5" customFormat="1" ht="20.100000000000001" customHeight="1">
      <c r="B51" s="392" t="s">
        <v>31</v>
      </c>
      <c r="C51" s="393">
        <v>15.893299799999999</v>
      </c>
      <c r="D51" s="393">
        <v>15.893299799999999</v>
      </c>
      <c r="E51" s="393">
        <v>15.893299799999999</v>
      </c>
      <c r="F51" s="394" t="s">
        <v>24</v>
      </c>
    </row>
    <row r="52" spans="2:7" s="5" customFormat="1" ht="20.100000000000001" customHeight="1">
      <c r="B52" s="389" t="s">
        <v>121</v>
      </c>
      <c r="C52" s="390">
        <v>31.6103612</v>
      </c>
      <c r="D52" s="390">
        <v>31.6103612</v>
      </c>
      <c r="E52" s="390">
        <v>31.6103612</v>
      </c>
      <c r="F52" s="390" t="s">
        <v>24</v>
      </c>
    </row>
    <row r="53" spans="2:7" s="5" customFormat="1" ht="20.100000000000001" customHeight="1">
      <c r="B53" s="392" t="s">
        <v>41</v>
      </c>
      <c r="C53" s="393">
        <v>14.9659572</v>
      </c>
      <c r="D53" s="393">
        <v>14.9659572</v>
      </c>
      <c r="E53" s="393">
        <v>15.022548199999999</v>
      </c>
      <c r="F53" s="394" t="s">
        <v>24</v>
      </c>
    </row>
    <row r="54" spans="2:7" s="5" customFormat="1" ht="20.100000000000001" customHeight="1">
      <c r="B54" s="389" t="s">
        <v>98</v>
      </c>
      <c r="C54" s="390">
        <v>305.4394246</v>
      </c>
      <c r="D54" s="390">
        <v>305.4394246</v>
      </c>
      <c r="E54" s="390">
        <v>305.4394246</v>
      </c>
      <c r="F54" s="390" t="s">
        <v>24</v>
      </c>
    </row>
    <row r="55" spans="2:7" ht="20.100000000000001" customHeight="1">
      <c r="B55" s="392" t="s">
        <v>99</v>
      </c>
      <c r="C55" s="393">
        <v>12.998631899999999</v>
      </c>
      <c r="D55" s="393">
        <v>12.998631899999999</v>
      </c>
      <c r="E55" s="393">
        <v>12.998631899999999</v>
      </c>
      <c r="F55" s="394" t="s">
        <v>24</v>
      </c>
    </row>
    <row r="56" spans="2:7" ht="20.100000000000001" customHeight="1">
      <c r="B56" s="389" t="s">
        <v>44</v>
      </c>
      <c r="C56" s="390">
        <v>12.0865648</v>
      </c>
      <c r="D56" s="390">
        <v>13.3715852</v>
      </c>
      <c r="E56" s="390">
        <v>16.794179700000001</v>
      </c>
      <c r="F56" s="390" t="s">
        <v>24</v>
      </c>
    </row>
    <row r="57" spans="2:7" ht="20.100000000000001" customHeight="1">
      <c r="B57" s="392" t="s">
        <v>42</v>
      </c>
      <c r="C57" s="393">
        <v>11.841996</v>
      </c>
      <c r="D57" s="393">
        <v>12.7554838</v>
      </c>
      <c r="E57" s="393">
        <v>14.0478725</v>
      </c>
      <c r="F57" s="394" t="s">
        <v>24</v>
      </c>
    </row>
    <row r="58" spans="2:7" ht="20.100000000000001" customHeight="1">
      <c r="B58" s="389" t="s">
        <v>122</v>
      </c>
      <c r="C58" s="390">
        <v>60.965000000000003</v>
      </c>
      <c r="D58" s="390">
        <v>60.965000000000003</v>
      </c>
      <c r="E58" s="390">
        <v>60.965000000000003</v>
      </c>
      <c r="F58" s="390" t="s">
        <v>24</v>
      </c>
    </row>
    <row r="59" spans="2:7" ht="20.100000000000001" customHeight="1">
      <c r="B59" s="392" t="s">
        <v>33</v>
      </c>
      <c r="C59" s="393">
        <v>13.0890184</v>
      </c>
      <c r="D59" s="393">
        <v>13.0890184</v>
      </c>
      <c r="E59" s="393">
        <v>13.0890184</v>
      </c>
      <c r="F59" s="394" t="s">
        <v>24</v>
      </c>
    </row>
    <row r="60" spans="2:7" ht="20.100000000000001" customHeight="1">
      <c r="B60" s="389" t="s">
        <v>36</v>
      </c>
      <c r="C60" s="390">
        <v>21.563602400000001</v>
      </c>
      <c r="D60" s="390">
        <v>21.563602400000001</v>
      </c>
      <c r="E60" s="390">
        <v>21.563602400000001</v>
      </c>
      <c r="F60" s="390" t="s">
        <v>24</v>
      </c>
    </row>
    <row r="61" spans="2:7" ht="20.100000000000001" customHeight="1">
      <c r="B61" s="395" t="s">
        <v>55</v>
      </c>
      <c r="C61" s="396">
        <v>13.669999999999998</v>
      </c>
      <c r="D61" s="396">
        <v>14.7723</v>
      </c>
      <c r="E61" s="396">
        <v>16.274100000000001</v>
      </c>
      <c r="F61" s="397"/>
    </row>
    <row r="62" spans="2:7" ht="27" customHeight="1">
      <c r="B62" s="604" t="s">
        <v>307</v>
      </c>
      <c r="C62" s="604"/>
      <c r="D62" s="604"/>
      <c r="E62" s="604"/>
      <c r="F62" s="604"/>
    </row>
    <row r="63" spans="2:7" s="152" customFormat="1" ht="18.75" customHeight="1">
      <c r="B63" s="605" t="s">
        <v>107</v>
      </c>
      <c r="C63" s="605"/>
      <c r="D63" s="605"/>
      <c r="E63" s="605"/>
      <c r="F63" s="605"/>
      <c r="G63" s="151"/>
    </row>
    <row r="64" spans="2:7" s="152" customFormat="1" ht="15" customHeight="1">
      <c r="B64" s="605" t="s">
        <v>108</v>
      </c>
      <c r="C64" s="605"/>
      <c r="D64" s="605"/>
      <c r="E64" s="605"/>
      <c r="F64" s="605"/>
      <c r="G64" s="153"/>
    </row>
    <row r="65" spans="2:7" s="152" customFormat="1" ht="15" customHeight="1">
      <c r="B65" s="605" t="s">
        <v>96</v>
      </c>
      <c r="C65" s="605"/>
      <c r="D65" s="605"/>
      <c r="E65" s="605"/>
      <c r="F65" s="605"/>
      <c r="G65" s="153"/>
    </row>
    <row r="66" spans="2:7" s="152" customFormat="1" ht="15" customHeight="1">
      <c r="B66" s="605" t="s">
        <v>106</v>
      </c>
      <c r="C66" s="605"/>
      <c r="D66" s="605"/>
      <c r="E66" s="605"/>
      <c r="F66" s="605"/>
      <c r="G66" s="153"/>
    </row>
    <row r="67" spans="2:7" s="152" customFormat="1" ht="59.25" customHeight="1">
      <c r="B67" s="603"/>
      <c r="C67" s="603"/>
      <c r="D67" s="603"/>
      <c r="E67" s="603"/>
      <c r="F67" s="603"/>
      <c r="G67" s="153"/>
    </row>
    <row r="68" spans="2:7" ht="20.100000000000001" customHeight="1">
      <c r="B68" s="603"/>
      <c r="C68" s="603"/>
      <c r="D68" s="603"/>
      <c r="E68" s="603"/>
      <c r="F68" s="603"/>
    </row>
  </sheetData>
  <mergeCells count="13">
    <mergeCell ref="B68:F68"/>
    <mergeCell ref="B62:F62"/>
    <mergeCell ref="B63:F63"/>
    <mergeCell ref="B64:F64"/>
    <mergeCell ref="B65:F65"/>
    <mergeCell ref="B66:F66"/>
    <mergeCell ref="B67:F67"/>
    <mergeCell ref="B8:F8"/>
    <mergeCell ref="D1:F1"/>
    <mergeCell ref="B4:F4"/>
    <mergeCell ref="B5:F5"/>
    <mergeCell ref="B6:F6"/>
    <mergeCell ref="B7:F7"/>
  </mergeCells>
  <printOptions horizontalCentered="1" verticalCentered="1"/>
  <pageMargins left="0" right="0" top="0.19685039370078741" bottom="0.19685039370078741" header="0" footer="0"/>
  <pageSetup scale="54"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7"/>
    <pageSetUpPr fitToPage="1"/>
  </sheetPr>
  <dimension ref="A1:P82"/>
  <sheetViews>
    <sheetView showGridLines="0" zoomScale="55" zoomScaleNormal="55" zoomScaleSheetLayoutView="40" workbookViewId="0">
      <pane ySplit="8" topLeftCell="A65" activePane="bottomLeft" state="frozen"/>
      <selection pane="bottomLeft"/>
    </sheetView>
  </sheetViews>
  <sheetFormatPr baseColWidth="10" defaultColWidth="0" defaultRowHeight="0" customHeight="1" zeroHeight="1"/>
  <cols>
    <col min="1" max="1" width="10.28515625" style="697" customWidth="1"/>
    <col min="2" max="2" width="7" style="697" customWidth="1"/>
    <col min="3" max="4" width="14.42578125" style="697" customWidth="1"/>
    <col min="5" max="6" width="16.28515625" style="697" customWidth="1"/>
    <col min="7" max="9" width="14" style="697" customWidth="1"/>
    <col min="10" max="10" width="16.140625" style="697" customWidth="1"/>
    <col min="11" max="11" width="14.42578125" style="697" customWidth="1"/>
    <col min="12" max="15" width="16.28515625" style="697" customWidth="1"/>
    <col min="16" max="16" width="14.42578125" style="644" customWidth="1"/>
    <col min="17" max="16384" width="11.42578125" style="644" hidden="1"/>
  </cols>
  <sheetData>
    <row r="1" spans="1:15" ht="15">
      <c r="A1" s="644"/>
      <c r="B1" s="644"/>
      <c r="C1" s="644"/>
      <c r="D1" s="644"/>
      <c r="E1" s="644"/>
      <c r="F1" s="644"/>
      <c r="G1" s="644"/>
      <c r="H1" s="644"/>
      <c r="I1" s="644"/>
      <c r="J1" s="644"/>
      <c r="K1" s="644"/>
      <c r="L1" s="644"/>
      <c r="M1" s="644"/>
      <c r="N1" s="644"/>
      <c r="O1" s="644"/>
    </row>
    <row r="2" spans="1:15" ht="15">
      <c r="A2" s="644"/>
      <c r="B2" s="644"/>
      <c r="C2" s="644"/>
      <c r="D2" s="644"/>
      <c r="E2" s="644"/>
      <c r="F2" s="644"/>
      <c r="G2" s="644"/>
      <c r="H2" s="644"/>
      <c r="I2" s="644"/>
      <c r="J2" s="644"/>
      <c r="K2" s="644"/>
      <c r="L2" s="644"/>
      <c r="M2" s="644"/>
      <c r="N2" s="644"/>
      <c r="O2" s="644"/>
    </row>
    <row r="3" spans="1:15" ht="15">
      <c r="A3" s="644"/>
      <c r="B3" s="644"/>
      <c r="C3" s="644"/>
      <c r="D3" s="644"/>
      <c r="E3" s="644"/>
      <c r="F3" s="644"/>
      <c r="G3" s="644"/>
      <c r="H3" s="644"/>
      <c r="I3" s="644"/>
      <c r="J3" s="644"/>
      <c r="K3" s="644"/>
      <c r="L3" s="644"/>
      <c r="M3" s="644"/>
      <c r="N3" s="644"/>
      <c r="O3" s="644"/>
    </row>
    <row r="4" spans="1:15" ht="15">
      <c r="A4" s="644"/>
      <c r="B4" s="644"/>
      <c r="C4" s="644"/>
      <c r="D4" s="644"/>
      <c r="E4" s="644"/>
      <c r="F4" s="644"/>
      <c r="G4" s="644"/>
      <c r="H4" s="644"/>
      <c r="I4" s="644"/>
      <c r="J4" s="644"/>
      <c r="K4" s="644"/>
      <c r="L4" s="644"/>
      <c r="M4" s="644"/>
      <c r="N4" s="644"/>
      <c r="O4" s="644"/>
    </row>
    <row r="5" spans="1:15" ht="15">
      <c r="A5" s="644"/>
      <c r="B5" s="644"/>
      <c r="C5" s="644"/>
      <c r="D5" s="644"/>
      <c r="E5" s="644"/>
      <c r="F5" s="644"/>
      <c r="G5" s="644"/>
      <c r="H5" s="644"/>
      <c r="I5" s="644"/>
      <c r="J5" s="644"/>
      <c r="K5" s="644"/>
      <c r="L5" s="644"/>
      <c r="M5" s="644"/>
      <c r="N5" s="644"/>
      <c r="O5" s="644"/>
    </row>
    <row r="6" spans="1:15" ht="30" customHeight="1">
      <c r="A6" s="644"/>
      <c r="B6" s="644"/>
      <c r="C6" s="645" t="s">
        <v>56</v>
      </c>
      <c r="D6" s="645"/>
      <c r="E6" s="645"/>
      <c r="F6" s="645"/>
      <c r="G6" s="645"/>
      <c r="H6" s="645"/>
      <c r="I6" s="645"/>
      <c r="J6" s="645"/>
      <c r="K6" s="645"/>
      <c r="L6" s="645"/>
      <c r="M6" s="645"/>
      <c r="N6" s="645"/>
      <c r="O6" s="645"/>
    </row>
    <row r="7" spans="1:15" ht="27.75">
      <c r="A7" s="644"/>
      <c r="B7" s="644"/>
      <c r="C7" s="645" t="s">
        <v>312</v>
      </c>
      <c r="D7" s="645"/>
      <c r="E7" s="645"/>
      <c r="F7" s="645"/>
      <c r="G7" s="645"/>
      <c r="H7" s="645"/>
      <c r="I7" s="645"/>
      <c r="J7" s="645"/>
      <c r="K7" s="645"/>
      <c r="L7" s="645"/>
      <c r="M7" s="645"/>
      <c r="N7" s="645"/>
      <c r="O7" s="645"/>
    </row>
    <row r="8" spans="1:15" ht="27.75">
      <c r="A8" s="644"/>
      <c r="B8" s="644"/>
      <c r="C8" s="646" t="s">
        <v>309</v>
      </c>
      <c r="D8" s="647"/>
      <c r="E8" s="647"/>
      <c r="F8" s="647"/>
      <c r="G8" s="647"/>
      <c r="H8" s="647"/>
      <c r="I8" s="647"/>
      <c r="J8" s="647"/>
      <c r="K8" s="647"/>
      <c r="L8" s="647"/>
      <c r="M8" s="647"/>
      <c r="N8" s="647"/>
      <c r="O8" s="647"/>
    </row>
    <row r="9" spans="1:15" ht="24">
      <c r="A9" s="644"/>
      <c r="B9" s="644"/>
      <c r="C9" s="648"/>
      <c r="D9" s="648"/>
      <c r="E9" s="648"/>
      <c r="F9" s="648"/>
      <c r="G9" s="648"/>
      <c r="H9" s="648"/>
      <c r="I9" s="648"/>
      <c r="J9" s="648"/>
      <c r="K9" s="648"/>
      <c r="L9" s="648"/>
      <c r="M9" s="648"/>
      <c r="N9" s="648"/>
      <c r="O9" s="648"/>
    </row>
    <row r="10" spans="1:15" ht="61.5" customHeight="1">
      <c r="A10" s="644"/>
      <c r="B10" s="649" t="s">
        <v>313</v>
      </c>
      <c r="C10" s="649"/>
      <c r="D10" s="649"/>
      <c r="E10" s="649"/>
      <c r="F10" s="649"/>
      <c r="G10" s="649"/>
      <c r="H10" s="649"/>
      <c r="I10" s="649"/>
      <c r="J10" s="649"/>
      <c r="K10" s="649"/>
      <c r="L10" s="649"/>
      <c r="M10" s="649"/>
      <c r="N10" s="649"/>
      <c r="O10" s="649"/>
    </row>
    <row r="11" spans="1:15" ht="24" customHeight="1">
      <c r="A11" s="644"/>
      <c r="B11" s="650"/>
      <c r="C11" s="651"/>
      <c r="D11" s="651"/>
      <c r="E11" s="651"/>
      <c r="F11" s="651"/>
      <c r="G11" s="651"/>
      <c r="H11" s="651"/>
      <c r="I11" s="651"/>
      <c r="J11" s="651"/>
      <c r="K11" s="651"/>
      <c r="L11" s="651"/>
      <c r="M11" s="651"/>
      <c r="N11" s="651"/>
      <c r="O11" s="651"/>
    </row>
    <row r="12" spans="1:15" ht="24" customHeight="1">
      <c r="A12" s="644"/>
      <c r="B12" s="652" t="s">
        <v>57</v>
      </c>
      <c r="C12" s="652"/>
      <c r="D12" s="652"/>
      <c r="E12" s="652"/>
      <c r="F12" s="652"/>
      <c r="G12" s="652"/>
      <c r="H12" s="652"/>
      <c r="I12" s="652"/>
      <c r="J12" s="652"/>
      <c r="K12" s="652"/>
      <c r="L12" s="652"/>
      <c r="M12" s="652"/>
      <c r="N12" s="652"/>
      <c r="O12" s="652"/>
    </row>
    <row r="13" spans="1:15" ht="24" customHeight="1">
      <c r="A13" s="644"/>
      <c r="B13" s="650"/>
      <c r="C13" s="653"/>
      <c r="D13" s="654"/>
      <c r="E13" s="654"/>
      <c r="F13" s="654"/>
      <c r="G13" s="654"/>
      <c r="H13" s="654"/>
      <c r="I13" s="654"/>
      <c r="J13" s="654"/>
      <c r="K13" s="654"/>
      <c r="L13" s="654"/>
      <c r="M13" s="654"/>
      <c r="N13" s="654"/>
      <c r="O13" s="654"/>
    </row>
    <row r="14" spans="1:15" ht="102" customHeight="1">
      <c r="A14" s="644"/>
      <c r="B14" s="650"/>
      <c r="C14" s="655" t="s">
        <v>314</v>
      </c>
      <c r="D14" s="655"/>
      <c r="E14" s="655"/>
      <c r="F14" s="655"/>
      <c r="G14" s="655"/>
      <c r="H14" s="655"/>
      <c r="I14" s="655"/>
      <c r="J14" s="655"/>
      <c r="K14" s="655"/>
      <c r="L14" s="655"/>
      <c r="M14" s="655"/>
      <c r="N14" s="655"/>
      <c r="O14" s="655"/>
    </row>
    <row r="15" spans="1:15" ht="15.75" customHeight="1">
      <c r="A15" s="644"/>
      <c r="B15" s="650"/>
      <c r="C15" s="656"/>
      <c r="D15" s="656"/>
      <c r="E15" s="656"/>
      <c r="F15" s="656"/>
      <c r="G15" s="656"/>
      <c r="H15" s="656"/>
      <c r="I15" s="656"/>
      <c r="J15" s="656"/>
      <c r="K15" s="656"/>
      <c r="L15" s="656"/>
      <c r="M15" s="656"/>
      <c r="N15" s="656"/>
      <c r="O15" s="656"/>
    </row>
    <row r="16" spans="1:15" ht="102" customHeight="1">
      <c r="A16" s="644"/>
      <c r="B16" s="650"/>
      <c r="C16" s="655" t="s">
        <v>315</v>
      </c>
      <c r="D16" s="655"/>
      <c r="E16" s="655"/>
      <c r="F16" s="655"/>
      <c r="G16" s="655"/>
      <c r="H16" s="655"/>
      <c r="I16" s="655"/>
      <c r="J16" s="655"/>
      <c r="K16" s="655"/>
      <c r="L16" s="655"/>
      <c r="M16" s="655"/>
      <c r="N16" s="655"/>
      <c r="O16" s="655"/>
    </row>
    <row r="17" spans="1:15" ht="24" customHeight="1">
      <c r="A17" s="644"/>
      <c r="B17" s="650"/>
      <c r="C17" s="656"/>
      <c r="D17" s="656"/>
      <c r="E17" s="656"/>
      <c r="F17" s="656"/>
      <c r="G17" s="656"/>
      <c r="H17" s="656"/>
      <c r="I17" s="656"/>
      <c r="J17" s="656"/>
      <c r="K17" s="656"/>
      <c r="L17" s="656"/>
      <c r="M17" s="656"/>
      <c r="N17" s="656"/>
      <c r="O17" s="656"/>
    </row>
    <row r="18" spans="1:15" s="657" customFormat="1" ht="48" customHeight="1">
      <c r="B18" s="650"/>
      <c r="C18" s="658" t="s">
        <v>316</v>
      </c>
      <c r="D18" s="658"/>
      <c r="E18" s="658"/>
      <c r="F18" s="658"/>
      <c r="G18" s="658"/>
      <c r="H18" s="658"/>
      <c r="I18" s="658"/>
      <c r="J18" s="658"/>
      <c r="K18" s="658"/>
      <c r="L18" s="658"/>
      <c r="M18" s="658"/>
      <c r="N18" s="658"/>
      <c r="O18" s="658"/>
    </row>
    <row r="19" spans="1:15" ht="24" customHeight="1">
      <c r="A19" s="644"/>
      <c r="B19" s="650"/>
      <c r="C19" s="659"/>
      <c r="D19" s="659"/>
      <c r="E19" s="659"/>
      <c r="F19" s="659"/>
      <c r="G19" s="659"/>
      <c r="H19" s="659"/>
      <c r="I19" s="659"/>
      <c r="J19" s="659"/>
      <c r="K19" s="659"/>
      <c r="L19" s="659"/>
      <c r="M19" s="659"/>
      <c r="N19" s="659"/>
      <c r="O19" s="659"/>
    </row>
    <row r="20" spans="1:15" ht="24" customHeight="1">
      <c r="A20" s="644"/>
      <c r="B20" s="650"/>
      <c r="C20" s="660"/>
      <c r="D20" s="660"/>
      <c r="E20" s="660"/>
      <c r="F20" s="660"/>
      <c r="G20" s="661" t="s">
        <v>317</v>
      </c>
      <c r="H20" s="662"/>
      <c r="I20" s="662"/>
      <c r="J20" s="662"/>
      <c r="K20" s="663"/>
      <c r="L20" s="659"/>
      <c r="M20" s="644"/>
      <c r="N20" s="644"/>
      <c r="O20" s="644"/>
    </row>
    <row r="21" spans="1:15" ht="24" customHeight="1">
      <c r="A21" s="644"/>
      <c r="B21" s="650"/>
      <c r="C21" s="660"/>
      <c r="D21" s="664"/>
      <c r="E21" s="664"/>
      <c r="F21" s="660"/>
      <c r="G21" s="661" t="s">
        <v>318</v>
      </c>
      <c r="H21" s="662"/>
      <c r="I21" s="663"/>
      <c r="J21" s="661" t="s">
        <v>319</v>
      </c>
      <c r="K21" s="663"/>
      <c r="L21" s="659"/>
      <c r="M21" s="644"/>
      <c r="N21" s="644"/>
      <c r="O21" s="644"/>
    </row>
    <row r="22" spans="1:15" ht="24" customHeight="1">
      <c r="A22" s="644"/>
      <c r="B22" s="650"/>
      <c r="C22" s="665"/>
      <c r="D22" s="665"/>
      <c r="E22" s="665"/>
      <c r="F22" s="666"/>
      <c r="G22" s="667" t="s">
        <v>320</v>
      </c>
      <c r="H22" s="668"/>
      <c r="I22" s="669"/>
      <c r="J22" s="670">
        <v>0.1017</v>
      </c>
      <c r="K22" s="671"/>
      <c r="L22" s="644"/>
      <c r="M22" s="644"/>
      <c r="N22" s="644"/>
      <c r="O22" s="644"/>
    </row>
    <row r="23" spans="1:15" ht="24" customHeight="1">
      <c r="A23" s="644"/>
      <c r="B23" s="650"/>
      <c r="C23" s="665"/>
      <c r="D23" s="665"/>
      <c r="E23" s="665"/>
      <c r="F23" s="666"/>
      <c r="G23" s="667" t="s">
        <v>321</v>
      </c>
      <c r="H23" s="668"/>
      <c r="I23" s="669"/>
      <c r="J23" s="670">
        <v>1.7299999999999999E-2</v>
      </c>
      <c r="K23" s="671"/>
      <c r="L23" s="644"/>
      <c r="M23" s="644"/>
      <c r="N23" s="644"/>
      <c r="O23" s="644"/>
    </row>
    <row r="24" spans="1:15" ht="24" customHeight="1">
      <c r="A24" s="644"/>
      <c r="B24" s="650"/>
      <c r="C24" s="665"/>
      <c r="D24" s="665"/>
      <c r="E24" s="665"/>
      <c r="F24" s="666"/>
      <c r="G24" s="667" t="s">
        <v>322</v>
      </c>
      <c r="H24" s="668"/>
      <c r="I24" s="669"/>
      <c r="J24" s="670">
        <v>3.5200000000000002E-2</v>
      </c>
      <c r="K24" s="671"/>
      <c r="L24" s="644"/>
      <c r="M24" s="644"/>
      <c r="N24" s="644"/>
      <c r="O24" s="644"/>
    </row>
    <row r="25" spans="1:15" ht="24" customHeight="1">
      <c r="A25" s="644"/>
      <c r="B25" s="650"/>
      <c r="C25" s="665"/>
      <c r="D25" s="665"/>
      <c r="E25" s="665"/>
      <c r="F25" s="666"/>
      <c r="G25" s="667" t="s">
        <v>323</v>
      </c>
      <c r="H25" s="668"/>
      <c r="I25" s="669"/>
      <c r="J25" s="670">
        <v>3.2599999999999997E-2</v>
      </c>
      <c r="K25" s="671"/>
      <c r="L25" s="644"/>
      <c r="M25" s="644"/>
      <c r="N25" s="644"/>
      <c r="O25" s="644"/>
    </row>
    <row r="26" spans="1:15" ht="24" customHeight="1">
      <c r="A26" s="644"/>
      <c r="B26" s="650"/>
      <c r="C26" s="665"/>
      <c r="D26" s="665"/>
      <c r="E26" s="665"/>
      <c r="F26" s="666"/>
      <c r="G26" s="667" t="s">
        <v>324</v>
      </c>
      <c r="H26" s="668"/>
      <c r="I26" s="669"/>
      <c r="J26" s="670">
        <v>2.4299999999999999E-2</v>
      </c>
      <c r="K26" s="671"/>
      <c r="L26" s="644"/>
      <c r="M26" s="644"/>
      <c r="N26" s="644"/>
      <c r="O26" s="644"/>
    </row>
    <row r="27" spans="1:15" ht="24" customHeight="1">
      <c r="A27" s="644"/>
      <c r="B27" s="650"/>
      <c r="C27" s="665"/>
      <c r="D27" s="665"/>
      <c r="E27" s="665"/>
      <c r="F27" s="666"/>
      <c r="G27" s="667" t="s">
        <v>325</v>
      </c>
      <c r="H27" s="668"/>
      <c r="I27" s="669"/>
      <c r="J27" s="670">
        <v>2.3699999999999999E-2</v>
      </c>
      <c r="K27" s="671"/>
      <c r="L27" s="644"/>
      <c r="M27" s="644"/>
      <c r="N27" s="644"/>
      <c r="O27" s="644"/>
    </row>
    <row r="28" spans="1:15" ht="24" customHeight="1">
      <c r="A28" s="644"/>
      <c r="B28" s="650"/>
      <c r="C28" s="665"/>
      <c r="D28" s="665"/>
      <c r="E28" s="665"/>
      <c r="F28" s="666"/>
      <c r="G28" s="667" t="s">
        <v>326</v>
      </c>
      <c r="H28" s="668"/>
      <c r="I28" s="669"/>
      <c r="J28" s="670">
        <v>2.24E-2</v>
      </c>
      <c r="K28" s="671"/>
      <c r="L28" s="644"/>
      <c r="M28" s="644"/>
      <c r="N28" s="644"/>
      <c r="O28" s="644"/>
    </row>
    <row r="29" spans="1:15" ht="24" customHeight="1">
      <c r="A29" s="644"/>
      <c r="B29" s="650"/>
      <c r="C29" s="665"/>
      <c r="D29" s="665"/>
      <c r="E29" s="665"/>
      <c r="F29" s="666"/>
      <c r="G29" s="667" t="s">
        <v>327</v>
      </c>
      <c r="H29" s="668"/>
      <c r="I29" s="669"/>
      <c r="J29" s="670">
        <v>2.24E-2</v>
      </c>
      <c r="K29" s="671"/>
      <c r="L29" s="644"/>
      <c r="M29" s="644"/>
      <c r="N29" s="644"/>
      <c r="O29" s="644"/>
    </row>
    <row r="30" spans="1:15" ht="24" customHeight="1">
      <c r="A30" s="644"/>
      <c r="B30" s="650"/>
      <c r="C30" s="665"/>
      <c r="D30" s="665"/>
      <c r="E30" s="665"/>
      <c r="F30" s="666"/>
      <c r="G30" s="667" t="s">
        <v>328</v>
      </c>
      <c r="H30" s="668"/>
      <c r="I30" s="669"/>
      <c r="J30" s="670">
        <v>1.6E-2</v>
      </c>
      <c r="K30" s="671"/>
      <c r="L30" s="644"/>
      <c r="M30" s="644"/>
      <c r="N30" s="644"/>
      <c r="O30" s="644"/>
    </row>
    <row r="31" spans="1:15" ht="24" customHeight="1">
      <c r="A31" s="644"/>
      <c r="B31" s="650"/>
      <c r="C31" s="665"/>
      <c r="D31" s="665"/>
      <c r="E31" s="665"/>
      <c r="F31" s="666"/>
      <c r="G31" s="667" t="s">
        <v>329</v>
      </c>
      <c r="H31" s="668"/>
      <c r="I31" s="669"/>
      <c r="J31" s="670">
        <v>2.1700000000000001E-2</v>
      </c>
      <c r="K31" s="671"/>
      <c r="L31" s="644"/>
      <c r="M31" s="644"/>
      <c r="N31" s="644"/>
      <c r="O31" s="644"/>
    </row>
    <row r="32" spans="1:15" ht="24" customHeight="1">
      <c r="A32" s="644"/>
      <c r="B32" s="650"/>
      <c r="C32" s="665"/>
      <c r="D32" s="665"/>
      <c r="E32" s="665"/>
      <c r="F32" s="666"/>
      <c r="G32" s="667" t="s">
        <v>330</v>
      </c>
      <c r="H32" s="668"/>
      <c r="I32" s="669"/>
      <c r="J32" s="670">
        <v>9.0200000000000002E-2</v>
      </c>
      <c r="K32" s="671"/>
      <c r="L32" s="644"/>
      <c r="M32" s="644"/>
      <c r="N32" s="644"/>
      <c r="O32" s="644"/>
    </row>
    <row r="33" spans="1:15" ht="24" customHeight="1">
      <c r="A33" s="644"/>
      <c r="B33" s="650"/>
      <c r="C33" s="665"/>
      <c r="D33" s="665"/>
      <c r="E33" s="665"/>
      <c r="F33" s="666"/>
      <c r="G33" s="667" t="s">
        <v>331</v>
      </c>
      <c r="H33" s="668"/>
      <c r="I33" s="669"/>
      <c r="J33" s="670">
        <v>6.1400000000000003E-2</v>
      </c>
      <c r="K33" s="671"/>
      <c r="L33" s="644"/>
      <c r="M33" s="644"/>
      <c r="N33" s="644"/>
      <c r="O33" s="644"/>
    </row>
    <row r="34" spans="1:15" ht="24" customHeight="1">
      <c r="A34" s="644"/>
      <c r="B34" s="650"/>
      <c r="C34" s="665"/>
      <c r="D34" s="665"/>
      <c r="E34" s="665"/>
      <c r="F34" s="666"/>
      <c r="G34" s="667" t="s">
        <v>332</v>
      </c>
      <c r="H34" s="668"/>
      <c r="I34" s="669"/>
      <c r="J34" s="670">
        <v>8.7599999999999997E-2</v>
      </c>
      <c r="K34" s="671"/>
      <c r="L34" s="644"/>
      <c r="M34" s="644"/>
      <c r="N34" s="644"/>
      <c r="O34" s="644"/>
    </row>
    <row r="35" spans="1:15" ht="24" customHeight="1">
      <c r="A35" s="644"/>
      <c r="B35" s="650"/>
      <c r="C35" s="665"/>
      <c r="D35" s="665"/>
      <c r="E35" s="665"/>
      <c r="F35" s="666"/>
      <c r="G35" s="667" t="s">
        <v>333</v>
      </c>
      <c r="H35" s="668"/>
      <c r="I35" s="669"/>
      <c r="J35" s="670">
        <v>6.9099999999999995E-2</v>
      </c>
      <c r="K35" s="671"/>
      <c r="L35" s="644"/>
      <c r="M35" s="644"/>
      <c r="N35" s="644"/>
      <c r="O35" s="644"/>
    </row>
    <row r="36" spans="1:15" ht="24" customHeight="1">
      <c r="A36" s="644"/>
      <c r="B36" s="650"/>
      <c r="C36" s="665"/>
      <c r="D36" s="665"/>
      <c r="E36" s="665"/>
      <c r="F36" s="666"/>
      <c r="G36" s="667" t="s">
        <v>334</v>
      </c>
      <c r="H36" s="668"/>
      <c r="I36" s="669"/>
      <c r="J36" s="670">
        <v>2.4899999999999999E-2</v>
      </c>
      <c r="K36" s="671"/>
      <c r="L36" s="644"/>
      <c r="M36" s="644"/>
      <c r="N36" s="644"/>
      <c r="O36" s="644"/>
    </row>
    <row r="37" spans="1:15" ht="24" customHeight="1">
      <c r="A37" s="644"/>
      <c r="B37" s="650"/>
      <c r="C37" s="665"/>
      <c r="D37" s="665"/>
      <c r="E37" s="665"/>
      <c r="F37" s="666"/>
      <c r="G37" s="667" t="s">
        <v>335</v>
      </c>
      <c r="H37" s="668"/>
      <c r="I37" s="669"/>
      <c r="J37" s="670">
        <v>2.1700000000000001E-2</v>
      </c>
      <c r="K37" s="671"/>
      <c r="L37" s="644"/>
      <c r="M37" s="644"/>
      <c r="N37" s="644"/>
      <c r="O37" s="644"/>
    </row>
    <row r="38" spans="1:15" ht="24" customHeight="1">
      <c r="A38" s="644"/>
      <c r="B38" s="650"/>
      <c r="C38" s="665"/>
      <c r="D38" s="665"/>
      <c r="E38" s="665"/>
      <c r="F38" s="666"/>
      <c r="G38" s="667" t="s">
        <v>336</v>
      </c>
      <c r="H38" s="668"/>
      <c r="I38" s="669"/>
      <c r="J38" s="670">
        <v>0.1004</v>
      </c>
      <c r="K38" s="671"/>
      <c r="L38" s="644"/>
      <c r="M38" s="644"/>
      <c r="N38" s="644"/>
      <c r="O38" s="644"/>
    </row>
    <row r="39" spans="1:15" ht="24" customHeight="1">
      <c r="A39" s="644"/>
      <c r="B39" s="650"/>
      <c r="C39" s="665"/>
      <c r="D39" s="665"/>
      <c r="E39" s="665"/>
      <c r="F39" s="666"/>
      <c r="G39" s="667" t="s">
        <v>337</v>
      </c>
      <c r="H39" s="668"/>
      <c r="I39" s="669"/>
      <c r="J39" s="670">
        <v>8.2500000000000004E-2</v>
      </c>
      <c r="K39" s="671"/>
      <c r="L39" s="644"/>
      <c r="M39" s="644"/>
      <c r="N39" s="644"/>
      <c r="O39" s="644"/>
    </row>
    <row r="40" spans="1:15" ht="24" customHeight="1">
      <c r="A40" s="644"/>
      <c r="B40" s="650"/>
      <c r="C40" s="665"/>
      <c r="D40" s="665"/>
      <c r="E40" s="665"/>
      <c r="F40" s="666"/>
      <c r="G40" s="667" t="s">
        <v>338</v>
      </c>
      <c r="H40" s="668"/>
      <c r="I40" s="669"/>
      <c r="J40" s="670">
        <v>1.41E-2</v>
      </c>
      <c r="K40" s="671"/>
      <c r="L40" s="644"/>
      <c r="M40" s="644"/>
      <c r="N40" s="644"/>
      <c r="O40" s="644"/>
    </row>
    <row r="41" spans="1:15" ht="24" customHeight="1">
      <c r="A41" s="644"/>
      <c r="B41" s="650"/>
      <c r="C41" s="665"/>
      <c r="D41" s="665"/>
      <c r="E41" s="665"/>
      <c r="F41" s="666"/>
      <c r="G41" s="667" t="s">
        <v>339</v>
      </c>
      <c r="H41" s="668"/>
      <c r="I41" s="669"/>
      <c r="J41" s="670">
        <v>7.2900000000000006E-2</v>
      </c>
      <c r="K41" s="671"/>
      <c r="L41" s="644"/>
      <c r="M41" s="644"/>
      <c r="N41" s="644"/>
      <c r="O41" s="644"/>
    </row>
    <row r="42" spans="1:15" ht="24" customHeight="1">
      <c r="A42" s="644"/>
      <c r="B42" s="650"/>
      <c r="C42" s="665"/>
      <c r="D42" s="665"/>
      <c r="E42" s="665"/>
      <c r="F42" s="666"/>
      <c r="G42" s="667" t="s">
        <v>340</v>
      </c>
      <c r="H42" s="668"/>
      <c r="I42" s="669"/>
      <c r="J42" s="670">
        <v>4.2200000000000001E-2</v>
      </c>
      <c r="K42" s="671"/>
      <c r="L42" s="644"/>
      <c r="M42" s="644"/>
      <c r="N42" s="644"/>
      <c r="O42" s="644"/>
    </row>
    <row r="43" spans="1:15" ht="24" customHeight="1">
      <c r="A43" s="644"/>
      <c r="B43" s="650"/>
      <c r="C43" s="665"/>
      <c r="D43" s="665"/>
      <c r="E43" s="665"/>
      <c r="F43" s="666"/>
      <c r="G43" s="667" t="s">
        <v>341</v>
      </c>
      <c r="H43" s="668"/>
      <c r="I43" s="669"/>
      <c r="J43" s="672">
        <v>1.6E-2</v>
      </c>
      <c r="K43" s="673"/>
      <c r="L43" s="644"/>
      <c r="M43" s="644"/>
      <c r="N43" s="644"/>
      <c r="O43" s="644"/>
    </row>
    <row r="44" spans="1:15" ht="24" customHeight="1">
      <c r="A44" s="644"/>
      <c r="B44" s="650"/>
      <c r="C44" s="665"/>
      <c r="D44" s="665"/>
      <c r="E44" s="665"/>
      <c r="F44" s="666"/>
      <c r="G44" s="674" t="s">
        <v>342</v>
      </c>
      <c r="H44" s="675"/>
      <c r="I44" s="676"/>
      <c r="J44" s="677">
        <v>1</v>
      </c>
      <c r="K44" s="678"/>
      <c r="L44" s="644"/>
      <c r="M44" s="644"/>
      <c r="N44" s="644"/>
      <c r="O44" s="644"/>
    </row>
    <row r="45" spans="1:15" ht="24" customHeight="1">
      <c r="A45" s="644"/>
      <c r="B45" s="650"/>
      <c r="C45" s="665"/>
      <c r="D45" s="665"/>
      <c r="E45" s="665"/>
      <c r="F45" s="679"/>
      <c r="G45" s="679"/>
      <c r="H45" s="644"/>
      <c r="I45" s="644"/>
      <c r="J45" s="644"/>
      <c r="K45" s="644"/>
      <c r="L45" s="659"/>
      <c r="M45" s="644"/>
      <c r="N45" s="644"/>
      <c r="O45" s="644"/>
    </row>
    <row r="46" spans="1:15" ht="24" customHeight="1">
      <c r="A46" s="644"/>
      <c r="B46" s="650"/>
      <c r="C46" s="665"/>
      <c r="D46" s="665"/>
      <c r="E46" s="665"/>
      <c r="F46" s="679"/>
      <c r="G46" s="679"/>
      <c r="H46" s="644"/>
      <c r="I46" s="644"/>
      <c r="J46" s="644"/>
      <c r="K46" s="644"/>
      <c r="L46" s="659"/>
      <c r="M46" s="644"/>
      <c r="N46" s="644"/>
      <c r="O46" s="644"/>
    </row>
    <row r="47" spans="1:15" ht="24" customHeight="1">
      <c r="A47" s="644"/>
      <c r="B47" s="650"/>
      <c r="C47" s="665"/>
      <c r="D47" s="665"/>
      <c r="E47" s="665"/>
      <c r="F47" s="679"/>
      <c r="G47" s="679"/>
      <c r="H47" s="644"/>
      <c r="I47" s="644"/>
      <c r="J47" s="644"/>
      <c r="K47" s="644"/>
      <c r="L47" s="659"/>
      <c r="M47" s="644"/>
      <c r="N47" s="644"/>
      <c r="O47" s="644"/>
    </row>
    <row r="48" spans="1:15" ht="24" customHeight="1">
      <c r="A48" s="644"/>
      <c r="B48" s="650"/>
      <c r="C48" s="680"/>
      <c r="D48" s="680"/>
      <c r="E48" s="680"/>
      <c r="F48" s="681"/>
      <c r="G48" s="681"/>
      <c r="H48" s="644"/>
      <c r="I48" s="644"/>
      <c r="J48" s="644"/>
      <c r="K48" s="644"/>
      <c r="L48" s="659"/>
      <c r="M48" s="644"/>
      <c r="N48" s="644"/>
      <c r="O48" s="644"/>
    </row>
    <row r="49" spans="1:15" ht="24" customHeight="1">
      <c r="A49" s="644"/>
      <c r="B49" s="650"/>
      <c r="C49" s="659"/>
      <c r="D49" s="659"/>
      <c r="E49" s="659"/>
      <c r="F49" s="659"/>
      <c r="G49" s="644"/>
      <c r="H49" s="644"/>
      <c r="I49" s="644"/>
      <c r="J49" s="644"/>
      <c r="K49" s="644"/>
      <c r="L49" s="659"/>
      <c r="M49" s="644"/>
      <c r="N49" s="644"/>
      <c r="O49" s="644"/>
    </row>
    <row r="50" spans="1:15" ht="24" customHeight="1">
      <c r="A50" s="644"/>
      <c r="B50" s="650"/>
      <c r="C50" s="682"/>
      <c r="D50" s="682"/>
      <c r="E50" s="683"/>
      <c r="F50" s="683"/>
      <c r="G50" s="683"/>
      <c r="H50" s="683"/>
      <c r="I50" s="683"/>
      <c r="J50" s="683"/>
      <c r="K50" s="683"/>
      <c r="L50" s="683"/>
      <c r="M50" s="683"/>
      <c r="N50" s="683"/>
      <c r="O50" s="683"/>
    </row>
    <row r="51" spans="1:15" ht="30.75" customHeight="1">
      <c r="A51" s="644"/>
      <c r="B51" s="650"/>
      <c r="C51" s="684" t="s">
        <v>343</v>
      </c>
      <c r="D51" s="684"/>
      <c r="E51" s="684"/>
      <c r="F51" s="684"/>
      <c r="G51" s="684"/>
      <c r="H51" s="684"/>
      <c r="I51" s="684"/>
      <c r="J51" s="684"/>
      <c r="K51" s="684"/>
      <c r="L51" s="684"/>
      <c r="M51" s="684"/>
      <c r="N51" s="684"/>
      <c r="O51" s="659"/>
    </row>
    <row r="52" spans="1:15" ht="57.75" customHeight="1">
      <c r="A52" s="644"/>
      <c r="B52" s="650"/>
      <c r="C52" s="685" t="s">
        <v>344</v>
      </c>
      <c r="D52" s="685"/>
      <c r="E52" s="685"/>
      <c r="F52" s="685"/>
      <c r="G52" s="685"/>
      <c r="H52" s="685"/>
      <c r="I52" s="685"/>
      <c r="J52" s="685"/>
      <c r="K52" s="685"/>
      <c r="L52" s="685"/>
      <c r="M52" s="685"/>
      <c r="N52" s="685"/>
      <c r="O52" s="685"/>
    </row>
    <row r="53" spans="1:15" ht="54" customHeight="1">
      <c r="A53" s="644"/>
      <c r="B53" s="650"/>
      <c r="C53" s="685" t="s">
        <v>345</v>
      </c>
      <c r="D53" s="685"/>
      <c r="E53" s="685"/>
      <c r="F53" s="685"/>
      <c r="G53" s="685"/>
      <c r="H53" s="685"/>
      <c r="I53" s="685"/>
      <c r="J53" s="685"/>
      <c r="K53" s="685"/>
      <c r="L53" s="685"/>
      <c r="M53" s="685"/>
      <c r="N53" s="685"/>
      <c r="O53" s="685"/>
    </row>
    <row r="54" spans="1:15" ht="24" customHeight="1">
      <c r="A54" s="644"/>
      <c r="B54" s="650"/>
      <c r="C54" s="651"/>
      <c r="D54" s="651"/>
      <c r="E54" s="651"/>
      <c r="F54" s="651"/>
      <c r="G54" s="651"/>
      <c r="H54" s="651"/>
      <c r="I54" s="651"/>
      <c r="J54" s="651"/>
      <c r="K54" s="651"/>
      <c r="L54" s="651"/>
      <c r="M54" s="651"/>
      <c r="N54" s="651"/>
      <c r="O54" s="659"/>
    </row>
    <row r="55" spans="1:15" ht="99.75" customHeight="1">
      <c r="A55" s="644"/>
      <c r="B55" s="650"/>
      <c r="C55" s="685" t="s">
        <v>346</v>
      </c>
      <c r="D55" s="685"/>
      <c r="E55" s="685"/>
      <c r="F55" s="685"/>
      <c r="G55" s="685"/>
      <c r="H55" s="685"/>
      <c r="I55" s="685"/>
      <c r="J55" s="685"/>
      <c r="K55" s="685"/>
      <c r="L55" s="685"/>
      <c r="M55" s="685"/>
      <c r="N55" s="685"/>
      <c r="O55" s="685"/>
    </row>
    <row r="56" spans="1:15" ht="24" customHeight="1">
      <c r="A56" s="644"/>
      <c r="B56" s="650"/>
      <c r="C56" s="651"/>
      <c r="D56" s="651"/>
      <c r="E56" s="651"/>
      <c r="F56" s="651"/>
      <c r="G56" s="651"/>
      <c r="H56" s="651"/>
      <c r="I56" s="651"/>
      <c r="J56" s="651"/>
      <c r="K56" s="651"/>
      <c r="L56" s="651"/>
      <c r="M56" s="651"/>
      <c r="N56" s="651"/>
      <c r="O56" s="651"/>
    </row>
    <row r="57" spans="1:15" s="657" customFormat="1" ht="48" customHeight="1">
      <c r="B57" s="650"/>
      <c r="C57" s="685" t="s">
        <v>347</v>
      </c>
      <c r="D57" s="685"/>
      <c r="E57" s="685"/>
      <c r="F57" s="685"/>
      <c r="G57" s="685"/>
      <c r="H57" s="685"/>
      <c r="I57" s="685"/>
      <c r="J57" s="685"/>
      <c r="K57" s="685"/>
      <c r="L57" s="685"/>
      <c r="M57" s="685"/>
      <c r="N57" s="685"/>
      <c r="O57" s="685"/>
    </row>
    <row r="58" spans="1:15" ht="24" customHeight="1">
      <c r="A58" s="644"/>
      <c r="B58" s="650"/>
      <c r="C58" s="654"/>
      <c r="D58" s="654"/>
      <c r="E58" s="654"/>
      <c r="F58" s="654"/>
      <c r="G58" s="654"/>
      <c r="H58" s="654"/>
      <c r="I58" s="654"/>
      <c r="J58" s="654"/>
      <c r="K58" s="654"/>
      <c r="L58" s="654"/>
      <c r="M58" s="654"/>
      <c r="N58" s="654"/>
      <c r="O58" s="654"/>
    </row>
    <row r="59" spans="1:15" ht="24" customHeight="1">
      <c r="A59" s="644"/>
      <c r="B59" s="652" t="s">
        <v>58</v>
      </c>
      <c r="C59" s="652"/>
      <c r="D59" s="652"/>
      <c r="E59" s="652"/>
      <c r="F59" s="652"/>
      <c r="G59" s="652"/>
      <c r="H59" s="652"/>
      <c r="I59" s="652"/>
      <c r="J59" s="652"/>
      <c r="K59" s="652"/>
      <c r="L59" s="652"/>
      <c r="M59" s="652"/>
      <c r="N59" s="652"/>
      <c r="O59" s="652"/>
    </row>
    <row r="60" spans="1:15" ht="24" customHeight="1">
      <c r="A60" s="644"/>
      <c r="B60" s="650"/>
      <c r="C60" s="653"/>
      <c r="D60" s="654"/>
      <c r="E60" s="654"/>
      <c r="F60" s="654"/>
      <c r="G60" s="654"/>
      <c r="H60" s="654"/>
      <c r="I60" s="654"/>
      <c r="J60" s="654"/>
      <c r="K60" s="654"/>
      <c r="L60" s="654"/>
      <c r="M60" s="654"/>
      <c r="N60" s="654"/>
      <c r="O60" s="654"/>
    </row>
    <row r="61" spans="1:15" ht="150" customHeight="1">
      <c r="A61" s="644"/>
      <c r="B61" s="650"/>
      <c r="C61" s="686" t="s">
        <v>348</v>
      </c>
      <c r="D61" s="686"/>
      <c r="E61" s="686"/>
      <c r="F61" s="686"/>
      <c r="G61" s="686"/>
      <c r="H61" s="686"/>
      <c r="I61" s="686"/>
      <c r="J61" s="686"/>
      <c r="K61" s="686"/>
      <c r="L61" s="686"/>
      <c r="M61" s="686"/>
      <c r="N61" s="686"/>
      <c r="O61" s="686"/>
    </row>
    <row r="62" spans="1:15" ht="24" customHeight="1">
      <c r="A62" s="644"/>
      <c r="B62" s="650"/>
      <c r="C62" s="687"/>
      <c r="D62" s="687"/>
      <c r="E62" s="687"/>
      <c r="F62" s="687"/>
      <c r="G62" s="687"/>
      <c r="H62" s="687"/>
      <c r="I62" s="687"/>
      <c r="J62" s="687"/>
      <c r="K62" s="687"/>
      <c r="L62" s="687"/>
      <c r="M62" s="687"/>
      <c r="N62" s="687"/>
      <c r="O62" s="687"/>
    </row>
    <row r="63" spans="1:15" ht="24" customHeight="1">
      <c r="A63" s="644"/>
      <c r="B63" s="650"/>
      <c r="C63" s="686" t="s">
        <v>59</v>
      </c>
      <c r="D63" s="686"/>
      <c r="E63" s="686"/>
      <c r="F63" s="686"/>
      <c r="G63" s="686"/>
      <c r="H63" s="686"/>
      <c r="I63" s="686"/>
      <c r="J63" s="686"/>
      <c r="K63" s="686"/>
      <c r="L63" s="686"/>
      <c r="M63" s="686"/>
      <c r="N63" s="686"/>
      <c r="O63" s="686"/>
    </row>
    <row r="64" spans="1:15" ht="24" customHeight="1">
      <c r="A64" s="644"/>
      <c r="B64" s="650"/>
      <c r="C64" s="687"/>
      <c r="D64" s="687"/>
      <c r="E64" s="687"/>
      <c r="F64" s="687"/>
      <c r="G64" s="687"/>
      <c r="H64" s="687"/>
      <c r="I64" s="687"/>
      <c r="J64" s="687"/>
      <c r="K64" s="687"/>
      <c r="L64" s="687"/>
      <c r="M64" s="687"/>
      <c r="N64" s="687"/>
      <c r="O64" s="687"/>
    </row>
    <row r="65" spans="1:15" customFormat="1" ht="14.1" customHeight="1">
      <c r="E65" s="688" t="s">
        <v>61</v>
      </c>
      <c r="F65" s="688"/>
      <c r="G65" s="688"/>
      <c r="H65" s="688"/>
      <c r="I65" s="688"/>
      <c r="J65" s="688"/>
      <c r="K65" s="688"/>
      <c r="L65" s="688"/>
      <c r="M65" s="688"/>
      <c r="N65" s="688"/>
      <c r="O65" s="688"/>
    </row>
    <row r="66" spans="1:15" ht="44.1" customHeight="1" thickBot="1">
      <c r="A66" s="644"/>
      <c r="B66" s="650"/>
      <c r="C66" s="689"/>
      <c r="D66" s="690"/>
      <c r="E66" s="688"/>
      <c r="F66" s="688"/>
      <c r="G66" s="688"/>
      <c r="H66" s="688"/>
      <c r="I66" s="688"/>
      <c r="J66" s="688"/>
      <c r="K66" s="688"/>
      <c r="L66" s="688"/>
      <c r="M66" s="688"/>
      <c r="N66" s="688"/>
      <c r="O66" s="688"/>
    </row>
    <row r="67" spans="1:15" ht="14.1" customHeight="1">
      <c r="A67" s="644"/>
      <c r="B67" s="650"/>
      <c r="C67"/>
      <c r="D67"/>
      <c r="E67" s="688"/>
      <c r="F67" s="688"/>
      <c r="G67" s="688"/>
      <c r="H67" s="688"/>
      <c r="I67" s="688"/>
      <c r="J67" s="688"/>
      <c r="K67" s="688"/>
      <c r="L67" s="688"/>
      <c r="M67" s="688"/>
      <c r="N67" s="688"/>
      <c r="O67" s="688"/>
    </row>
    <row r="68" spans="1:15" customFormat="1" ht="3" customHeight="1">
      <c r="E68" s="691"/>
      <c r="F68" s="691"/>
      <c r="G68" s="691"/>
      <c r="H68" s="691"/>
      <c r="I68" s="691"/>
      <c r="J68" s="691"/>
      <c r="K68" s="691"/>
      <c r="L68" s="691"/>
      <c r="M68" s="691"/>
      <c r="N68" s="691"/>
      <c r="O68" s="691"/>
    </row>
    <row r="69" spans="1:15" customFormat="1" ht="14.1" customHeight="1">
      <c r="E69" s="688" t="s">
        <v>349</v>
      </c>
      <c r="F69" s="688"/>
      <c r="G69" s="688"/>
      <c r="H69" s="688"/>
      <c r="I69" s="688"/>
      <c r="J69" s="688"/>
      <c r="K69" s="688"/>
      <c r="L69" s="688"/>
      <c r="M69" s="688"/>
      <c r="N69" s="688"/>
      <c r="O69" s="688"/>
    </row>
    <row r="70" spans="1:15" ht="44.1" customHeight="1" thickBot="1">
      <c r="A70" s="644"/>
      <c r="B70" s="650"/>
      <c r="C70" s="692"/>
      <c r="D70" s="693"/>
      <c r="E70" s="688"/>
      <c r="F70" s="688"/>
      <c r="G70" s="688"/>
      <c r="H70" s="688"/>
      <c r="I70" s="688"/>
      <c r="J70" s="688"/>
      <c r="K70" s="688"/>
      <c r="L70" s="688"/>
      <c r="M70" s="688"/>
      <c r="N70" s="688"/>
      <c r="O70" s="688"/>
    </row>
    <row r="71" spans="1:15" ht="14.1" customHeight="1">
      <c r="A71" s="644"/>
      <c r="B71" s="650"/>
      <c r="C71"/>
      <c r="D71"/>
      <c r="E71" s="688"/>
      <c r="F71" s="688"/>
      <c r="G71" s="688"/>
      <c r="H71" s="688"/>
      <c r="I71" s="688"/>
      <c r="J71" s="688"/>
      <c r="K71" s="688"/>
      <c r="L71" s="688"/>
      <c r="M71" s="688"/>
      <c r="N71" s="688"/>
      <c r="O71" s="688"/>
    </row>
    <row r="72" spans="1:15" customFormat="1" ht="3" customHeight="1">
      <c r="E72" s="691"/>
      <c r="F72" s="691"/>
      <c r="G72" s="691"/>
      <c r="H72" s="691"/>
      <c r="I72" s="691"/>
      <c r="J72" s="691"/>
      <c r="K72" s="691"/>
      <c r="L72" s="691"/>
      <c r="M72" s="691"/>
      <c r="N72" s="691"/>
      <c r="O72" s="691"/>
    </row>
    <row r="73" spans="1:15" customFormat="1" ht="14.1" customHeight="1">
      <c r="E73" s="688" t="s">
        <v>350</v>
      </c>
      <c r="F73" s="688"/>
      <c r="G73" s="688"/>
      <c r="H73" s="688"/>
      <c r="I73" s="688"/>
      <c r="J73" s="688"/>
      <c r="K73" s="688"/>
      <c r="L73" s="688"/>
      <c r="M73" s="688"/>
      <c r="N73" s="688"/>
      <c r="O73" s="688"/>
    </row>
    <row r="74" spans="1:15" ht="44.1" customHeight="1" thickBot="1">
      <c r="A74" s="644"/>
      <c r="B74" s="650"/>
      <c r="C74" s="694"/>
      <c r="D74" s="695"/>
      <c r="E74" s="688"/>
      <c r="F74" s="688"/>
      <c r="G74" s="688"/>
      <c r="H74" s="688"/>
      <c r="I74" s="688"/>
      <c r="J74" s="688"/>
      <c r="K74" s="688"/>
      <c r="L74" s="688"/>
      <c r="M74" s="688"/>
      <c r="N74" s="688"/>
      <c r="O74" s="688"/>
    </row>
    <row r="75" spans="1:15" ht="14.1" customHeight="1">
      <c r="A75" s="644"/>
      <c r="B75" s="650"/>
      <c r="C75"/>
      <c r="D75"/>
      <c r="E75" s="688"/>
      <c r="F75" s="688"/>
      <c r="G75" s="688"/>
      <c r="H75" s="688"/>
      <c r="I75" s="688"/>
      <c r="J75" s="688"/>
      <c r="K75" s="688"/>
      <c r="L75" s="688"/>
      <c r="M75" s="688"/>
      <c r="N75" s="688"/>
      <c r="O75" s="688"/>
    </row>
    <row r="76" spans="1:15" ht="24" customHeight="1">
      <c r="A76" s="644"/>
      <c r="B76" s="650"/>
      <c r="C76" s="683"/>
      <c r="D76" s="683"/>
      <c r="E76" s="696"/>
      <c r="F76" s="696"/>
      <c r="G76" s="696"/>
      <c r="H76" s="696"/>
      <c r="I76" s="696"/>
      <c r="J76" s="696"/>
      <c r="K76" s="696"/>
      <c r="L76" s="696"/>
      <c r="M76" s="696"/>
      <c r="N76" s="696"/>
      <c r="O76" s="696"/>
    </row>
    <row r="77" spans="1:15" ht="48" customHeight="1">
      <c r="B77" s="698"/>
      <c r="C77" s="699" t="s">
        <v>351</v>
      </c>
      <c r="D77" s="699"/>
      <c r="E77" s="699"/>
      <c r="F77" s="699"/>
      <c r="G77" s="699"/>
      <c r="H77" s="699"/>
      <c r="I77" s="699"/>
      <c r="J77" s="699"/>
      <c r="K77" s="699"/>
      <c r="L77" s="699"/>
      <c r="M77" s="699"/>
      <c r="N77" s="699"/>
      <c r="O77" s="699"/>
    </row>
    <row r="78" spans="1:15" ht="24" customHeight="1">
      <c r="C78" s="700"/>
      <c r="D78" s="700"/>
      <c r="E78" s="700"/>
      <c r="F78" s="700"/>
      <c r="G78" s="700"/>
      <c r="H78" s="700"/>
      <c r="I78" s="700"/>
      <c r="J78" s="700"/>
      <c r="K78" s="700"/>
      <c r="L78" s="700"/>
      <c r="M78" s="700"/>
      <c r="N78" s="700"/>
      <c r="O78" s="700"/>
    </row>
    <row r="79" spans="1:15" ht="75" customHeight="1">
      <c r="C79" s="701" t="s">
        <v>352</v>
      </c>
      <c r="D79" s="701"/>
      <c r="E79" s="701"/>
      <c r="F79" s="701"/>
      <c r="G79" s="701"/>
      <c r="H79" s="701"/>
      <c r="I79" s="701"/>
      <c r="J79" s="701"/>
      <c r="K79" s="701"/>
      <c r="L79" s="701"/>
      <c r="M79" s="701"/>
      <c r="N79" s="701"/>
      <c r="O79" s="701"/>
    </row>
    <row r="80" spans="1:15" ht="24" customHeight="1"/>
    <row r="81" ht="0" hidden="1" customHeight="1"/>
    <row r="82" ht="0" hidden="1" customHeight="1"/>
  </sheetData>
  <mergeCells count="104">
    <mergeCell ref="E69:O71"/>
    <mergeCell ref="C70:D70"/>
    <mergeCell ref="E73:O75"/>
    <mergeCell ref="C74:D74"/>
    <mergeCell ref="C77:O77"/>
    <mergeCell ref="C79:O79"/>
    <mergeCell ref="C57:O57"/>
    <mergeCell ref="B59:O59"/>
    <mergeCell ref="C61:O61"/>
    <mergeCell ref="C63:O63"/>
    <mergeCell ref="E65:O67"/>
    <mergeCell ref="C66:D66"/>
    <mergeCell ref="C48:E48"/>
    <mergeCell ref="F48:G48"/>
    <mergeCell ref="C51:N51"/>
    <mergeCell ref="C52:O52"/>
    <mergeCell ref="C53:O53"/>
    <mergeCell ref="C55:O55"/>
    <mergeCell ref="C45:E45"/>
    <mergeCell ref="F45:G45"/>
    <mergeCell ref="C46:E46"/>
    <mergeCell ref="F46:G46"/>
    <mergeCell ref="C47:E47"/>
    <mergeCell ref="F47:G47"/>
    <mergeCell ref="C43:E43"/>
    <mergeCell ref="G43:I43"/>
    <mergeCell ref="J43:K43"/>
    <mergeCell ref="C44:E44"/>
    <mergeCell ref="G44:I44"/>
    <mergeCell ref="J44:K44"/>
    <mergeCell ref="C41:E41"/>
    <mergeCell ref="G41:I41"/>
    <mergeCell ref="J41:K41"/>
    <mergeCell ref="C42:E42"/>
    <mergeCell ref="G42:I42"/>
    <mergeCell ref="J42:K42"/>
    <mergeCell ref="C39:E39"/>
    <mergeCell ref="G39:I39"/>
    <mergeCell ref="J39:K39"/>
    <mergeCell ref="C40:E40"/>
    <mergeCell ref="G40:I40"/>
    <mergeCell ref="J40:K40"/>
    <mergeCell ref="C37:E37"/>
    <mergeCell ref="G37:I37"/>
    <mergeCell ref="J37:K37"/>
    <mergeCell ref="C38:E38"/>
    <mergeCell ref="G38:I38"/>
    <mergeCell ref="J38:K38"/>
    <mergeCell ref="C35:E35"/>
    <mergeCell ref="G35:I35"/>
    <mergeCell ref="J35:K35"/>
    <mergeCell ref="C36:E36"/>
    <mergeCell ref="G36:I36"/>
    <mergeCell ref="J36:K36"/>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s>
  <pageMargins left="0.39370078740157483" right="0.39370078740157483" top="0.39370078740157483" bottom="0.39370078740157483" header="0.31496062992125984" footer="0.31496062992125984"/>
  <pageSetup scale="45" fitToHeight="0" orientation="portrait" r:id="rId1"/>
  <rowBreaks count="1" manualBreakCount="1">
    <brk id="57"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7"/>
    <pageSetUpPr fitToPage="1"/>
  </sheetPr>
  <dimension ref="A1:O74"/>
  <sheetViews>
    <sheetView showGridLines="0" zoomScale="70" zoomScaleNormal="70" workbookViewId="0">
      <pane ySplit="9" topLeftCell="A10" activePane="bottomLeft" state="frozen"/>
      <selection pane="bottomLeft" activeCell="B30" sqref="B30"/>
    </sheetView>
  </sheetViews>
  <sheetFormatPr baseColWidth="10" defaultColWidth="0" defaultRowHeight="0" customHeight="1" zeroHeight="1"/>
  <cols>
    <col min="1" max="1" width="11.42578125" style="706" customWidth="1"/>
    <col min="2" max="2" width="20" style="706" customWidth="1"/>
    <col min="3" max="15" width="11.42578125" style="706" customWidth="1"/>
    <col min="16" max="16384" width="11.42578125" style="706" hidden="1"/>
  </cols>
  <sheetData>
    <row r="1" spans="2:14" s="702" customFormat="1" ht="21.75"/>
    <row r="2" spans="2:14" s="702" customFormat="1" ht="21.75"/>
    <row r="3" spans="2:14" s="702" customFormat="1" ht="21.75"/>
    <row r="4" spans="2:14" s="702" customFormat="1" ht="21.75"/>
    <row r="5" spans="2:14" s="702" customFormat="1" ht="21.75"/>
    <row r="6" spans="2:14" s="702" customFormat="1" ht="21.75">
      <c r="B6" s="703" t="s">
        <v>56</v>
      </c>
      <c r="C6" s="703"/>
      <c r="D6" s="703"/>
      <c r="E6" s="703"/>
      <c r="F6" s="703"/>
      <c r="G6" s="703"/>
      <c r="H6" s="703"/>
      <c r="I6" s="703"/>
      <c r="J6" s="703"/>
      <c r="K6" s="703"/>
      <c r="L6" s="703"/>
      <c r="M6" s="703"/>
      <c r="N6" s="703"/>
    </row>
    <row r="7" spans="2:14" s="702" customFormat="1" ht="21.75">
      <c r="B7" s="704" t="s">
        <v>353</v>
      </c>
      <c r="C7" s="704"/>
      <c r="D7" s="704"/>
      <c r="E7" s="704"/>
      <c r="F7" s="704"/>
      <c r="G7" s="704"/>
      <c r="H7" s="704"/>
      <c r="I7" s="704"/>
      <c r="J7" s="704"/>
      <c r="K7" s="704"/>
      <c r="L7" s="704"/>
      <c r="M7" s="704"/>
      <c r="N7" s="704"/>
    </row>
    <row r="8" spans="2:14" s="702" customFormat="1" ht="21.75">
      <c r="B8" s="704" t="s">
        <v>86</v>
      </c>
      <c r="C8" s="704"/>
      <c r="D8" s="704"/>
      <c r="E8" s="704"/>
      <c r="F8" s="704"/>
      <c r="G8" s="704"/>
      <c r="H8" s="704"/>
      <c r="I8" s="704"/>
      <c r="J8" s="704"/>
      <c r="K8" s="704"/>
      <c r="L8" s="704"/>
      <c r="M8" s="704"/>
      <c r="N8" s="704"/>
    </row>
    <row r="9" spans="2:14" s="702" customFormat="1" ht="21.75">
      <c r="B9" s="705" t="s">
        <v>309</v>
      </c>
      <c r="C9" s="703"/>
      <c r="D9" s="703"/>
      <c r="E9" s="703"/>
      <c r="F9" s="703"/>
      <c r="G9" s="703"/>
      <c r="H9" s="703"/>
      <c r="I9" s="703"/>
      <c r="J9" s="703"/>
      <c r="K9" s="703"/>
      <c r="L9" s="703"/>
      <c r="M9" s="703"/>
      <c r="N9" s="703"/>
    </row>
    <row r="10" spans="2:14" ht="18"/>
    <row r="11" spans="2:14" s="708" customFormat="1" ht="15" customHeight="1">
      <c r="B11" s="707"/>
      <c r="C11" s="707"/>
      <c r="D11" s="707"/>
      <c r="E11" s="707"/>
      <c r="F11" s="707"/>
      <c r="G11" s="707"/>
      <c r="H11" s="707"/>
      <c r="I11" s="707"/>
      <c r="J11" s="707"/>
      <c r="K11" s="707"/>
      <c r="L11" s="707"/>
      <c r="M11" s="707"/>
      <c r="N11" s="707"/>
    </row>
    <row r="12" spans="2:14" s="708" customFormat="1" ht="15" customHeight="1">
      <c r="B12" s="709" t="s">
        <v>354</v>
      </c>
      <c r="C12" s="709"/>
      <c r="D12" s="709"/>
      <c r="E12" s="709"/>
      <c r="F12" s="709"/>
      <c r="G12" s="709"/>
      <c r="H12" s="709"/>
      <c r="I12" s="709"/>
      <c r="J12" s="709"/>
      <c r="K12" s="709"/>
      <c r="L12" s="709"/>
      <c r="M12" s="709"/>
      <c r="N12" s="709"/>
    </row>
    <row r="13" spans="2:14" s="708" customFormat="1" ht="15" customHeight="1">
      <c r="B13" s="709"/>
      <c r="C13" s="709"/>
      <c r="D13" s="709"/>
      <c r="E13" s="709"/>
      <c r="F13" s="709"/>
      <c r="G13" s="709"/>
      <c r="H13" s="709"/>
      <c r="I13" s="709"/>
      <c r="J13" s="709"/>
      <c r="K13" s="709"/>
      <c r="L13" s="709"/>
      <c r="M13" s="709"/>
      <c r="N13" s="709"/>
    </row>
    <row r="14" spans="2:14" s="708" customFormat="1" ht="15" customHeight="1">
      <c r="B14" s="709"/>
      <c r="C14" s="709"/>
      <c r="D14" s="709"/>
      <c r="E14" s="709"/>
      <c r="F14" s="709"/>
      <c r="G14" s="709"/>
      <c r="H14" s="709"/>
      <c r="I14" s="709"/>
      <c r="J14" s="709"/>
      <c r="K14" s="709"/>
      <c r="L14" s="709"/>
      <c r="M14" s="709"/>
      <c r="N14" s="709"/>
    </row>
    <row r="15" spans="2:14" s="708" customFormat="1" ht="34.5" customHeight="1">
      <c r="B15" s="709"/>
      <c r="C15" s="709"/>
      <c r="D15" s="709"/>
      <c r="E15" s="709"/>
      <c r="F15" s="709"/>
      <c r="G15" s="709"/>
      <c r="H15" s="709"/>
      <c r="I15" s="709"/>
      <c r="J15" s="709"/>
      <c r="K15" s="709"/>
      <c r="L15" s="709"/>
      <c r="M15" s="709"/>
      <c r="N15" s="709"/>
    </row>
    <row r="16" spans="2:14" s="708" customFormat="1" ht="27.75" customHeight="1">
      <c r="B16" s="709"/>
      <c r="C16" s="709"/>
      <c r="D16" s="709"/>
      <c r="E16" s="709"/>
      <c r="F16" s="709"/>
      <c r="G16" s="709"/>
      <c r="H16" s="709"/>
      <c r="I16" s="709"/>
      <c r="J16" s="709"/>
      <c r="K16" s="709"/>
      <c r="L16" s="709"/>
      <c r="M16" s="709"/>
      <c r="N16" s="709"/>
    </row>
    <row r="17" spans="2:14" s="708" customFormat="1" ht="108.75" customHeight="1">
      <c r="B17" s="710" t="s">
        <v>355</v>
      </c>
      <c r="C17" s="710"/>
      <c r="D17" s="710"/>
      <c r="E17" s="710"/>
      <c r="F17" s="710"/>
      <c r="G17" s="710"/>
      <c r="H17" s="710"/>
      <c r="I17" s="710"/>
      <c r="J17" s="710"/>
      <c r="K17" s="710"/>
      <c r="L17" s="710"/>
      <c r="M17" s="710"/>
      <c r="N17" s="710"/>
    </row>
    <row r="18" spans="2:14" s="708" customFormat="1" ht="15" customHeight="1">
      <c r="B18" s="711"/>
      <c r="C18" s="711"/>
      <c r="D18" s="711"/>
      <c r="E18" s="711"/>
      <c r="F18" s="711"/>
      <c r="G18" s="711"/>
      <c r="H18" s="711"/>
      <c r="I18" s="711"/>
      <c r="J18" s="711"/>
      <c r="K18" s="711"/>
      <c r="L18" s="711"/>
      <c r="M18" s="711"/>
      <c r="N18" s="711"/>
    </row>
    <row r="19" spans="2:14" s="708" customFormat="1" ht="43.5" customHeight="1">
      <c r="B19" s="712" t="s">
        <v>356</v>
      </c>
      <c r="C19" s="712"/>
      <c r="D19" s="712"/>
      <c r="E19" s="712"/>
      <c r="F19" s="712"/>
      <c r="G19" s="712"/>
      <c r="H19" s="712"/>
      <c r="I19" s="712"/>
      <c r="J19" s="712"/>
      <c r="K19" s="712"/>
      <c r="L19" s="712"/>
      <c r="M19" s="712"/>
      <c r="N19" s="712"/>
    </row>
    <row r="20" spans="2:14" s="708" customFormat="1" ht="15" customHeight="1">
      <c r="B20" s="713"/>
      <c r="C20" s="713"/>
      <c r="D20" s="713"/>
      <c r="E20" s="713"/>
      <c r="F20" s="713"/>
      <c r="G20" s="713"/>
      <c r="H20" s="713"/>
      <c r="I20" s="713"/>
      <c r="J20" s="713"/>
      <c r="K20" s="713"/>
      <c r="L20" s="713"/>
      <c r="M20" s="713"/>
      <c r="N20" s="713"/>
    </row>
    <row r="21" spans="2:14" s="708" customFormat="1" ht="15" customHeight="1">
      <c r="B21" s="714" t="s">
        <v>357</v>
      </c>
      <c r="C21" s="713"/>
      <c r="D21" s="713"/>
      <c r="E21" s="713"/>
      <c r="F21" s="713"/>
      <c r="G21" s="713"/>
      <c r="H21" s="713"/>
      <c r="I21" s="713"/>
      <c r="J21" s="713"/>
      <c r="K21" s="713"/>
      <c r="L21" s="713"/>
      <c r="M21" s="713"/>
      <c r="N21" s="713"/>
    </row>
    <row r="22" spans="2:14" s="708" customFormat="1" ht="15" customHeight="1">
      <c r="B22" s="714"/>
      <c r="C22" s="713"/>
      <c r="D22" s="713"/>
      <c r="E22" s="713"/>
      <c r="F22" s="713"/>
      <c r="G22" s="713"/>
      <c r="H22" s="713"/>
      <c r="I22" s="713"/>
      <c r="J22" s="713"/>
      <c r="K22" s="713"/>
      <c r="L22" s="713"/>
      <c r="M22" s="713"/>
      <c r="N22" s="713"/>
    </row>
    <row r="23" spans="2:14" s="708" customFormat="1" ht="42" customHeight="1">
      <c r="B23" s="715" t="s">
        <v>358</v>
      </c>
      <c r="C23" s="716" t="s">
        <v>359</v>
      </c>
      <c r="D23" s="717"/>
      <c r="E23" s="717"/>
      <c r="F23" s="717"/>
      <c r="G23" s="717"/>
      <c r="H23" s="717"/>
      <c r="I23" s="717"/>
      <c r="J23" s="717"/>
      <c r="K23" s="717"/>
      <c r="L23" s="718"/>
      <c r="M23" s="719" t="s">
        <v>360</v>
      </c>
      <c r="N23" s="720"/>
    </row>
    <row r="24" spans="2:14" s="708" customFormat="1" ht="37.5">
      <c r="B24" s="721" t="s">
        <v>361</v>
      </c>
      <c r="C24" s="722" t="s">
        <v>362</v>
      </c>
      <c r="D24" s="723"/>
      <c r="E24" s="723"/>
      <c r="F24" s="723"/>
      <c r="G24" s="723"/>
      <c r="H24" s="723"/>
      <c r="I24" s="723"/>
      <c r="J24" s="723"/>
      <c r="K24" s="723"/>
      <c r="L24" s="724"/>
      <c r="M24" s="725"/>
      <c r="N24" s="720"/>
    </row>
    <row r="25" spans="2:14" s="708" customFormat="1" ht="56.25">
      <c r="B25" s="721" t="s">
        <v>363</v>
      </c>
      <c r="C25" s="722" t="s">
        <v>364</v>
      </c>
      <c r="D25" s="723"/>
      <c r="E25" s="723"/>
      <c r="F25" s="723"/>
      <c r="G25" s="723"/>
      <c r="H25" s="723"/>
      <c r="I25" s="723"/>
      <c r="J25" s="723"/>
      <c r="K25" s="723"/>
      <c r="L25" s="724"/>
      <c r="M25" s="726"/>
      <c r="N25" s="720"/>
    </row>
    <row r="26" spans="2:14" s="708" customFormat="1" ht="32.25" customHeight="1">
      <c r="B26" s="721" t="s">
        <v>365</v>
      </c>
      <c r="C26" s="722" t="s">
        <v>366</v>
      </c>
      <c r="D26" s="723"/>
      <c r="E26" s="723"/>
      <c r="F26" s="723"/>
      <c r="G26" s="723"/>
      <c r="H26" s="723"/>
      <c r="I26" s="723"/>
      <c r="J26" s="723"/>
      <c r="K26" s="723"/>
      <c r="L26" s="724"/>
      <c r="M26" s="727"/>
      <c r="N26" s="720"/>
    </row>
    <row r="27" spans="2:14" s="708" customFormat="1" ht="18.75">
      <c r="B27" s="728" t="s">
        <v>282</v>
      </c>
      <c r="C27" s="729" t="s">
        <v>367</v>
      </c>
      <c r="D27" s="730"/>
      <c r="E27" s="730"/>
      <c r="F27" s="730"/>
      <c r="G27" s="730"/>
      <c r="H27" s="730"/>
      <c r="I27" s="730"/>
      <c r="J27" s="730"/>
      <c r="K27" s="730"/>
      <c r="L27" s="731"/>
      <c r="M27" s="732"/>
      <c r="N27" s="720"/>
    </row>
    <row r="28" spans="2:14" s="708" customFormat="1" ht="18.75">
      <c r="B28" s="733"/>
      <c r="C28" s="733"/>
      <c r="D28" s="733"/>
      <c r="E28" s="733"/>
      <c r="F28" s="733"/>
      <c r="G28" s="733"/>
      <c r="H28" s="733"/>
      <c r="I28" s="733"/>
      <c r="J28" s="733"/>
      <c r="K28" s="733"/>
      <c r="L28" s="733"/>
      <c r="M28" s="733"/>
      <c r="N28" s="733"/>
    </row>
    <row r="29" spans="2:14" s="708" customFormat="1" ht="15" customHeight="1">
      <c r="B29" s="733"/>
      <c r="C29" s="733"/>
      <c r="D29" s="733"/>
      <c r="E29" s="733"/>
      <c r="F29" s="733"/>
      <c r="G29" s="733"/>
      <c r="H29" s="733"/>
      <c r="I29" s="733"/>
      <c r="J29" s="733"/>
      <c r="K29" s="733"/>
      <c r="L29" s="733"/>
      <c r="M29" s="733"/>
      <c r="N29" s="733"/>
    </row>
    <row r="30" spans="2:14" s="708" customFormat="1" ht="21.75" customHeight="1">
      <c r="B30" s="734" t="s">
        <v>368</v>
      </c>
      <c r="C30" s="735"/>
      <c r="D30" s="735"/>
      <c r="E30" s="735"/>
      <c r="F30" s="735"/>
      <c r="G30" s="735"/>
      <c r="H30" s="735"/>
      <c r="I30" s="735"/>
      <c r="J30" s="735"/>
      <c r="K30" s="735"/>
      <c r="L30" s="735"/>
      <c r="M30" s="735"/>
      <c r="N30" s="735"/>
    </row>
    <row r="31" spans="2:14" s="708" customFormat="1" ht="15" customHeight="1">
      <c r="B31" s="735"/>
      <c r="C31" s="735"/>
      <c r="D31" s="735"/>
      <c r="E31" s="735"/>
      <c r="F31" s="735"/>
      <c r="G31" s="735"/>
      <c r="H31" s="735"/>
      <c r="I31" s="735"/>
      <c r="J31" s="735"/>
      <c r="K31" s="735"/>
      <c r="L31" s="735"/>
      <c r="M31" s="735"/>
      <c r="N31" s="735"/>
    </row>
    <row r="32" spans="2:14" s="708" customFormat="1" ht="15" customHeight="1">
      <c r="B32" s="708" t="s">
        <v>369</v>
      </c>
      <c r="F32" s="736"/>
      <c r="G32" s="735"/>
      <c r="H32" s="735"/>
      <c r="I32" s="735"/>
      <c r="J32" s="735"/>
      <c r="K32" s="735"/>
      <c r="L32" s="735"/>
      <c r="M32" s="735"/>
      <c r="N32" s="735"/>
    </row>
    <row r="33" spans="2:14" s="708" customFormat="1" ht="15" customHeight="1">
      <c r="B33" s="708" t="s">
        <v>370</v>
      </c>
      <c r="F33" s="736"/>
      <c r="G33" s="735"/>
      <c r="H33" s="735"/>
      <c r="I33" s="735"/>
      <c r="J33" s="735"/>
      <c r="K33" s="735"/>
      <c r="L33" s="735"/>
      <c r="M33" s="735"/>
      <c r="N33" s="735"/>
    </row>
    <row r="34" spans="2:14" s="708" customFormat="1" ht="15" customHeight="1">
      <c r="B34" s="708" t="s">
        <v>371</v>
      </c>
      <c r="F34" s="737"/>
      <c r="G34" s="735"/>
      <c r="H34" s="735"/>
      <c r="I34" s="735"/>
      <c r="J34" s="735"/>
      <c r="K34" s="735"/>
      <c r="L34" s="735"/>
      <c r="M34" s="735"/>
      <c r="N34" s="735"/>
    </row>
    <row r="35" spans="2:14" s="708" customFormat="1" ht="15" customHeight="1">
      <c r="B35" s="708" t="s">
        <v>372</v>
      </c>
      <c r="F35" s="738"/>
      <c r="G35" s="735"/>
      <c r="H35" s="735"/>
      <c r="I35" s="735"/>
      <c r="J35" s="735"/>
      <c r="K35" s="735"/>
      <c r="L35" s="735"/>
      <c r="M35" s="735"/>
      <c r="N35" s="735"/>
    </row>
    <row r="36" spans="2:14" s="708" customFormat="1" ht="15" customHeight="1">
      <c r="F36" s="738"/>
      <c r="G36" s="735"/>
      <c r="H36" s="735"/>
      <c r="I36" s="735"/>
      <c r="J36" s="735"/>
      <c r="K36" s="735"/>
      <c r="L36" s="735"/>
      <c r="M36" s="735"/>
      <c r="N36" s="735"/>
    </row>
    <row r="37" spans="2:14" s="708" customFormat="1" ht="15" customHeight="1">
      <c r="B37" s="735"/>
      <c r="C37" s="735"/>
      <c r="D37" s="735"/>
      <c r="E37" s="735"/>
      <c r="F37" s="735"/>
      <c r="G37" s="735"/>
      <c r="H37" s="735"/>
      <c r="I37" s="735"/>
      <c r="J37" s="735"/>
      <c r="K37" s="735"/>
      <c r="L37" s="735"/>
      <c r="M37" s="735"/>
      <c r="N37" s="735"/>
    </row>
    <row r="38" spans="2:14" s="708" customFormat="1" ht="25.5" customHeight="1">
      <c r="B38" s="712" t="s">
        <v>373</v>
      </c>
      <c r="C38" s="712"/>
      <c r="D38" s="712"/>
      <c r="E38" s="712"/>
      <c r="F38" s="712"/>
      <c r="G38" s="712"/>
      <c r="H38" s="712"/>
      <c r="I38" s="712"/>
      <c r="J38" s="712"/>
      <c r="K38" s="712"/>
      <c r="L38" s="712"/>
      <c r="M38" s="712"/>
      <c r="N38" s="712"/>
    </row>
    <row r="39" spans="2:14" s="708" customFormat="1" ht="19.5" customHeight="1"/>
    <row r="40" spans="2:14" ht="72">
      <c r="B40" s="739" t="s">
        <v>374</v>
      </c>
      <c r="C40" s="716" t="s">
        <v>359</v>
      </c>
      <c r="D40" s="717"/>
      <c r="E40" s="717"/>
      <c r="F40" s="717"/>
      <c r="G40" s="717"/>
      <c r="H40" s="717"/>
      <c r="I40" s="717"/>
      <c r="J40" s="717"/>
      <c r="K40" s="717"/>
      <c r="L40" s="718"/>
      <c r="M40" s="719" t="s">
        <v>360</v>
      </c>
    </row>
    <row r="41" spans="2:14" ht="18.75">
      <c r="B41" s="721">
        <v>0</v>
      </c>
      <c r="C41" s="722" t="s">
        <v>375</v>
      </c>
      <c r="D41" s="723"/>
      <c r="E41" s="723"/>
      <c r="F41" s="723"/>
      <c r="G41" s="723"/>
      <c r="H41" s="723"/>
      <c r="I41" s="723"/>
      <c r="J41" s="723"/>
      <c r="K41" s="723"/>
      <c r="L41" s="724"/>
      <c r="M41" s="725"/>
    </row>
    <row r="42" spans="2:14" ht="18.75">
      <c r="B42" s="721">
        <v>1</v>
      </c>
      <c r="C42" s="729" t="s">
        <v>376</v>
      </c>
      <c r="D42" s="730"/>
      <c r="E42" s="730"/>
      <c r="F42" s="730"/>
      <c r="G42" s="730"/>
      <c r="H42" s="730"/>
      <c r="I42" s="730"/>
      <c r="J42" s="730"/>
      <c r="K42" s="730"/>
      <c r="L42" s="731"/>
      <c r="M42" s="726"/>
    </row>
    <row r="43" spans="2:14" ht="34.5" customHeight="1">
      <c r="B43" s="721" t="s">
        <v>377</v>
      </c>
      <c r="C43" s="722" t="s">
        <v>378</v>
      </c>
      <c r="D43" s="723"/>
      <c r="E43" s="723"/>
      <c r="F43" s="723"/>
      <c r="G43" s="723"/>
      <c r="H43" s="723"/>
      <c r="I43" s="723"/>
      <c r="J43" s="723"/>
      <c r="K43" s="723"/>
      <c r="L43" s="724"/>
      <c r="M43" s="727"/>
    </row>
    <row r="44" spans="2:14" ht="18"/>
    <row r="45" spans="2:14" ht="18"/>
    <row r="46" spans="2:14" ht="54" customHeight="1">
      <c r="B46" s="740" t="s">
        <v>379</v>
      </c>
      <c r="C46" s="740"/>
      <c r="D46" s="740"/>
      <c r="E46" s="740"/>
      <c r="F46" s="740"/>
      <c r="G46" s="740"/>
      <c r="H46" s="740"/>
      <c r="I46" s="740"/>
      <c r="J46" s="740"/>
      <c r="K46" s="740"/>
      <c r="L46" s="740"/>
      <c r="M46" s="740"/>
      <c r="N46" s="740"/>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42:L42"/>
    <mergeCell ref="C43:L43"/>
    <mergeCell ref="B46:N46"/>
    <mergeCell ref="C26:L26"/>
    <mergeCell ref="C27:L27"/>
    <mergeCell ref="B28:N29"/>
    <mergeCell ref="B38:N38"/>
    <mergeCell ref="C40:L40"/>
    <mergeCell ref="C41:L41"/>
    <mergeCell ref="B17:N17"/>
    <mergeCell ref="B18:N18"/>
    <mergeCell ref="B19:N19"/>
    <mergeCell ref="C23:L23"/>
    <mergeCell ref="C24:L24"/>
    <mergeCell ref="C25:L25"/>
    <mergeCell ref="B6:N6"/>
    <mergeCell ref="B7:N7"/>
    <mergeCell ref="B8:N8"/>
    <mergeCell ref="B9:N9"/>
    <mergeCell ref="B11:N11"/>
    <mergeCell ref="B12:N16"/>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7"/>
    <pageSetUpPr fitToPage="1"/>
  </sheetPr>
  <dimension ref="A1:AV1412"/>
  <sheetViews>
    <sheetView showGridLines="0" zoomScale="55" zoomScaleNormal="55" zoomScaleSheetLayoutView="55" workbookViewId="0">
      <pane ySplit="10" topLeftCell="A11" activePane="bottomLeft" state="frozen"/>
      <selection pane="bottomLeft"/>
    </sheetView>
  </sheetViews>
  <sheetFormatPr baseColWidth="10" defaultColWidth="0" defaultRowHeight="0" customHeight="1" zeroHeight="1"/>
  <cols>
    <col min="1" max="1" width="2.42578125" style="706" customWidth="1"/>
    <col min="2" max="2" width="14.7109375" style="706" customWidth="1"/>
    <col min="3" max="3" width="13.5703125" style="706" customWidth="1"/>
    <col min="4" max="4" width="14.42578125" style="706" customWidth="1"/>
    <col min="5" max="5" width="13.28515625" style="706" customWidth="1"/>
    <col min="6" max="6" width="13.5703125" style="706" customWidth="1"/>
    <col min="7" max="7" width="16.140625" style="706" customWidth="1"/>
    <col min="8" max="8" width="16.7109375" style="706" customWidth="1"/>
    <col min="9" max="9" width="15.28515625" style="706" customWidth="1"/>
    <col min="10" max="10" width="16" style="706" customWidth="1"/>
    <col min="11" max="11" width="19.140625" style="706" bestFit="1" customWidth="1"/>
    <col min="12" max="12" width="6.42578125" style="706" customWidth="1"/>
    <col min="13" max="13" width="19.5703125" style="706" customWidth="1"/>
    <col min="14" max="14" width="14.85546875" style="706" customWidth="1"/>
    <col min="15" max="15" width="12.5703125" style="706" hidden="1" customWidth="1"/>
    <col min="16" max="16" width="18.28515625" style="706" hidden="1" customWidth="1"/>
    <col min="17" max="17" width="15.28515625" style="706" hidden="1" customWidth="1"/>
    <col min="18" max="18" width="15.42578125" style="706" hidden="1" customWidth="1"/>
    <col min="19" max="19" width="15.5703125" style="706" hidden="1" customWidth="1"/>
    <col min="20" max="20" width="19.140625" style="706" hidden="1" customWidth="1"/>
    <col min="21" max="21" width="11.42578125" style="706" hidden="1" customWidth="1"/>
    <col min="22" max="22" width="13" style="706" hidden="1" customWidth="1"/>
    <col min="23" max="23" width="19.5703125" style="706" hidden="1" customWidth="1"/>
    <col min="24" max="24" width="14.42578125" style="706" hidden="1" customWidth="1"/>
    <col min="25" max="25" width="11.42578125" style="706" hidden="1" customWidth="1"/>
    <col min="26" max="26" width="12.85546875" style="706" hidden="1" customWidth="1"/>
    <col min="27" max="27" width="13.28515625" style="706" hidden="1" customWidth="1"/>
    <col min="28" max="29" width="11.42578125" style="706" hidden="1" customWidth="1"/>
    <col min="30" max="30" width="13.5703125" style="706" hidden="1" customWidth="1"/>
    <col min="31" max="31" width="13.140625" style="706" hidden="1" customWidth="1"/>
    <col min="32" max="32" width="14.5703125" style="706" hidden="1" customWidth="1"/>
    <col min="33" max="33" width="14.42578125" style="706" hidden="1" customWidth="1"/>
    <col min="34" max="34" width="20.5703125" style="706" hidden="1" customWidth="1"/>
    <col min="35" max="35" width="27.7109375" style="706" hidden="1" customWidth="1"/>
    <col min="36" max="36" width="20" style="706" hidden="1" customWidth="1"/>
    <col min="37" max="37" width="20.140625" style="706" hidden="1" customWidth="1"/>
    <col min="38" max="38" width="16.42578125" style="706" hidden="1" customWidth="1"/>
    <col min="39" max="48" width="0" style="706" hidden="1" customWidth="1"/>
    <col min="49" max="16384" width="11.42578125" style="706" hidden="1"/>
  </cols>
  <sheetData>
    <row r="1" spans="2:13" ht="18"/>
    <row r="2" spans="2:13" ht="18"/>
    <row r="3" spans="2:13" ht="18"/>
    <row r="4" spans="2:13" ht="18"/>
    <row r="5" spans="2:13" ht="18"/>
    <row r="6" spans="2:13" ht="18"/>
    <row r="7" spans="2:13" ht="21.75">
      <c r="B7" s="703" t="s">
        <v>56</v>
      </c>
      <c r="C7" s="703"/>
      <c r="D7" s="703"/>
      <c r="E7" s="703"/>
      <c r="F7" s="703"/>
      <c r="G7" s="703"/>
      <c r="H7" s="703"/>
      <c r="I7" s="703"/>
      <c r="J7" s="703"/>
      <c r="K7" s="703"/>
      <c r="L7" s="703"/>
      <c r="M7" s="703"/>
    </row>
    <row r="8" spans="2:13" ht="21.75">
      <c r="B8" s="703" t="s">
        <v>380</v>
      </c>
      <c r="C8" s="703"/>
      <c r="D8" s="703"/>
      <c r="E8" s="703"/>
      <c r="F8" s="703"/>
      <c r="G8" s="703"/>
      <c r="H8" s="703"/>
      <c r="I8" s="703"/>
      <c r="J8" s="703"/>
      <c r="K8" s="703"/>
      <c r="L8" s="703"/>
      <c r="M8" s="703"/>
    </row>
    <row r="9" spans="2:13" ht="21.75">
      <c r="B9" s="703" t="s">
        <v>86</v>
      </c>
      <c r="C9" s="703"/>
      <c r="D9" s="703"/>
      <c r="E9" s="703"/>
      <c r="F9" s="703"/>
      <c r="G9" s="703"/>
      <c r="H9" s="703"/>
      <c r="I9" s="703"/>
      <c r="J9" s="703"/>
      <c r="K9" s="703"/>
      <c r="L9" s="703"/>
      <c r="M9" s="703"/>
    </row>
    <row r="10" spans="2:13" ht="21.75">
      <c r="B10" s="705" t="s">
        <v>309</v>
      </c>
      <c r="C10" s="703"/>
      <c r="D10" s="703"/>
      <c r="E10" s="703"/>
      <c r="F10" s="703"/>
      <c r="G10" s="703"/>
      <c r="H10" s="703"/>
      <c r="I10" s="703"/>
      <c r="J10" s="703"/>
      <c r="K10" s="703"/>
      <c r="L10" s="703"/>
      <c r="M10" s="703"/>
    </row>
    <row r="11" spans="2:13" ht="18"/>
    <row r="12" spans="2:13" s="708" customFormat="1" ht="18.75">
      <c r="B12" s="708" t="s">
        <v>381</v>
      </c>
    </row>
    <row r="13" spans="2:13" s="708" customFormat="1" ht="18.75"/>
    <row r="14" spans="2:13" s="708" customFormat="1" ht="15" customHeight="1">
      <c r="B14" s="741" t="s">
        <v>382</v>
      </c>
      <c r="C14" s="742" t="s">
        <v>383</v>
      </c>
      <c r="D14" s="742"/>
      <c r="E14" s="742"/>
      <c r="F14" s="742"/>
      <c r="G14" s="742"/>
      <c r="H14" s="742"/>
      <c r="I14" s="742"/>
      <c r="J14" s="742"/>
      <c r="K14" s="742"/>
      <c r="L14" s="742"/>
      <c r="M14" s="742"/>
    </row>
    <row r="15" spans="2:13" s="708" customFormat="1" ht="33.75" customHeight="1">
      <c r="C15" s="742"/>
      <c r="D15" s="742"/>
      <c r="E15" s="742"/>
      <c r="F15" s="742"/>
      <c r="G15" s="742"/>
      <c r="H15" s="742"/>
      <c r="I15" s="742"/>
      <c r="J15" s="742"/>
      <c r="K15" s="742"/>
      <c r="L15" s="742"/>
      <c r="M15" s="742"/>
    </row>
    <row r="16" spans="2:13" s="708" customFormat="1" ht="18.75">
      <c r="B16" s="743"/>
      <c r="C16" s="742"/>
      <c r="D16" s="742"/>
      <c r="E16" s="742"/>
      <c r="F16" s="742"/>
      <c r="G16" s="742"/>
      <c r="H16" s="742"/>
      <c r="I16" s="742"/>
      <c r="J16" s="742"/>
      <c r="K16" s="742"/>
      <c r="L16" s="742"/>
      <c r="M16" s="742"/>
    </row>
    <row r="17" spans="2:13" s="708" customFormat="1" ht="18.75">
      <c r="B17" s="743"/>
      <c r="C17" s="744"/>
      <c r="D17" s="744"/>
      <c r="E17" s="744"/>
      <c r="F17" s="744"/>
      <c r="G17" s="744"/>
      <c r="H17" s="744"/>
      <c r="I17" s="744"/>
      <c r="J17" s="744"/>
      <c r="K17" s="744"/>
      <c r="L17" s="744"/>
      <c r="M17" s="744"/>
    </row>
    <row r="18" spans="2:13" s="708" customFormat="1" ht="18.75">
      <c r="B18" s="745"/>
      <c r="D18" s="746" t="s">
        <v>384</v>
      </c>
      <c r="E18" s="745"/>
      <c r="F18" s="745"/>
      <c r="G18" s="745"/>
      <c r="H18" s="745"/>
      <c r="I18" s="745"/>
      <c r="J18" s="745"/>
      <c r="K18" s="745"/>
      <c r="L18" s="745"/>
      <c r="M18" s="745"/>
    </row>
    <row r="19" spans="2:13" s="708" customFormat="1" ht="18.75">
      <c r="B19" s="745"/>
      <c r="D19" s="746" t="s">
        <v>385</v>
      </c>
      <c r="E19" s="745"/>
      <c r="F19" s="745"/>
      <c r="G19" s="745"/>
      <c r="H19" s="745"/>
      <c r="I19" s="745"/>
      <c r="J19" s="745"/>
      <c r="K19" s="745"/>
      <c r="L19" s="745"/>
      <c r="M19" s="745"/>
    </row>
    <row r="20" spans="2:13" s="708" customFormat="1" ht="18.75">
      <c r="B20" s="745"/>
      <c r="D20" s="746"/>
      <c r="E20" s="745"/>
      <c r="F20" s="745"/>
      <c r="G20" s="745"/>
      <c r="H20" s="745"/>
      <c r="I20" s="745"/>
      <c r="J20" s="745"/>
      <c r="K20" s="745"/>
      <c r="L20" s="745"/>
      <c r="M20" s="745"/>
    </row>
    <row r="21" spans="2:13" s="708" customFormat="1" ht="17.25" customHeight="1">
      <c r="B21" s="741" t="s">
        <v>386</v>
      </c>
      <c r="C21" s="747" t="s">
        <v>387</v>
      </c>
      <c r="D21" s="747"/>
      <c r="E21" s="747"/>
      <c r="F21" s="747"/>
      <c r="G21" s="747"/>
      <c r="H21" s="747"/>
      <c r="I21" s="747"/>
      <c r="J21" s="747"/>
      <c r="K21" s="747"/>
      <c r="L21" s="747"/>
      <c r="M21" s="747"/>
    </row>
    <row r="22" spans="2:13" s="708" customFormat="1" ht="17.25" customHeight="1">
      <c r="B22" s="741"/>
      <c r="C22" s="747"/>
      <c r="D22" s="747"/>
      <c r="E22" s="747"/>
      <c r="F22" s="747"/>
      <c r="G22" s="747"/>
      <c r="H22" s="747"/>
      <c r="I22" s="747"/>
      <c r="J22" s="747"/>
      <c r="K22" s="747"/>
      <c r="L22" s="747"/>
      <c r="M22" s="747"/>
    </row>
    <row r="23" spans="2:13" s="708" customFormat="1" ht="33.75" customHeight="1">
      <c r="C23" s="747"/>
      <c r="D23" s="747"/>
      <c r="E23" s="747"/>
      <c r="F23" s="747"/>
      <c r="G23" s="747"/>
      <c r="H23" s="747"/>
      <c r="I23" s="747"/>
      <c r="J23" s="747"/>
      <c r="K23" s="747"/>
      <c r="L23" s="747"/>
      <c r="M23" s="747"/>
    </row>
    <row r="24" spans="2:13" s="708" customFormat="1" ht="18.75">
      <c r="B24" s="743"/>
      <c r="C24" s="748"/>
      <c r="D24" s="748"/>
      <c r="E24" s="748"/>
      <c r="F24" s="748"/>
      <c r="G24" s="748"/>
      <c r="H24" s="748"/>
      <c r="I24" s="748"/>
      <c r="J24" s="748"/>
      <c r="K24" s="748"/>
      <c r="L24" s="748"/>
      <c r="M24" s="748"/>
    </row>
    <row r="25" spans="2:13" s="708" customFormat="1" ht="18.75">
      <c r="B25" s="745"/>
      <c r="D25" s="746" t="s">
        <v>388</v>
      </c>
      <c r="E25" s="745"/>
      <c r="F25" s="745"/>
      <c r="G25" s="745"/>
      <c r="H25" s="745"/>
      <c r="I25" s="745"/>
      <c r="J25" s="745"/>
      <c r="K25" s="745"/>
      <c r="L25" s="745"/>
      <c r="M25" s="745"/>
    </row>
    <row r="26" spans="2:13" s="708" customFormat="1" ht="18.75">
      <c r="B26" s="745"/>
      <c r="D26" s="746" t="s">
        <v>389</v>
      </c>
      <c r="E26" s="745"/>
      <c r="F26" s="745"/>
      <c r="G26" s="745"/>
      <c r="H26" s="745"/>
      <c r="I26" s="745"/>
      <c r="J26" s="745"/>
      <c r="K26" s="745"/>
      <c r="L26" s="745"/>
      <c r="M26" s="745"/>
    </row>
    <row r="27" spans="2:13" s="708" customFormat="1" ht="18.75">
      <c r="B27" s="745"/>
      <c r="D27" s="746"/>
      <c r="E27" s="745"/>
      <c r="F27" s="745"/>
      <c r="G27" s="745"/>
      <c r="H27" s="745"/>
      <c r="I27" s="745"/>
      <c r="J27" s="745"/>
      <c r="K27" s="745"/>
      <c r="L27" s="745"/>
      <c r="M27" s="745"/>
    </row>
    <row r="28" spans="2:13" s="708" customFormat="1" ht="18.75"/>
    <row r="29" spans="2:13" s="708" customFormat="1" ht="18.75">
      <c r="B29" s="749" t="s">
        <v>357</v>
      </c>
      <c r="C29" s="708" t="s">
        <v>390</v>
      </c>
    </row>
    <row r="30" spans="2:13" s="708" customFormat="1" ht="18.75">
      <c r="B30" s="750"/>
      <c r="C30" s="751"/>
    </row>
    <row r="31" spans="2:13" s="708" customFormat="1" ht="18.75">
      <c r="B31" s="750"/>
      <c r="C31" s="752" t="s">
        <v>391</v>
      </c>
    </row>
    <row r="32" spans="2:13" s="708" customFormat="1" ht="18.75">
      <c r="B32" s="750"/>
      <c r="C32" s="753"/>
    </row>
    <row r="33" spans="2:13" s="708" customFormat="1" ht="18.75">
      <c r="B33" s="750"/>
      <c r="C33" s="754" t="s">
        <v>392</v>
      </c>
      <c r="D33" s="754"/>
      <c r="E33" s="750"/>
      <c r="F33" s="755" t="s">
        <v>393</v>
      </c>
      <c r="G33" s="755"/>
      <c r="H33" s="750"/>
      <c r="I33" s="756" t="s">
        <v>394</v>
      </c>
      <c r="J33" s="756"/>
    </row>
    <row r="34" spans="2:13" s="708" customFormat="1" ht="18.75"/>
    <row r="35" spans="2:13" s="708" customFormat="1" ht="18.75">
      <c r="C35" s="757"/>
      <c r="D35" s="757"/>
      <c r="E35" s="757"/>
      <c r="F35" s="757"/>
      <c r="G35" s="757"/>
      <c r="H35" s="757"/>
      <c r="I35" s="757"/>
      <c r="J35" s="757"/>
      <c r="K35" s="757"/>
      <c r="L35" s="757"/>
      <c r="M35" s="757"/>
    </row>
    <row r="36" spans="2:13" s="708" customFormat="1" ht="18.75">
      <c r="C36" s="752" t="s">
        <v>395</v>
      </c>
    </row>
    <row r="37" spans="2:13" s="708" customFormat="1" ht="18.75">
      <c r="C37" s="708" t="s">
        <v>369</v>
      </c>
      <c r="G37" s="736"/>
    </row>
    <row r="38" spans="2:13" s="708" customFormat="1" ht="18.75">
      <c r="C38" s="708" t="s">
        <v>370</v>
      </c>
      <c r="G38" s="736"/>
    </row>
    <row r="39" spans="2:13" s="708" customFormat="1" ht="18.75">
      <c r="C39" s="708" t="s">
        <v>371</v>
      </c>
      <c r="G39" s="737"/>
    </row>
    <row r="40" spans="2:13" s="708" customFormat="1" ht="18.75">
      <c r="C40" s="708" t="s">
        <v>372</v>
      </c>
      <c r="G40" s="738"/>
    </row>
    <row r="41" spans="2:13" s="708" customFormat="1" ht="18.75"/>
    <row r="42" spans="2:13" s="708" customFormat="1" ht="18.75"/>
    <row r="43" spans="2:13" s="708" customFormat="1" ht="18.75">
      <c r="B43" s="749" t="s">
        <v>396</v>
      </c>
      <c r="C43" s="708" t="s">
        <v>397</v>
      </c>
    </row>
    <row r="44" spans="2:13" s="708" customFormat="1" ht="18.75">
      <c r="B44" s="750"/>
      <c r="C44" s="751"/>
    </row>
    <row r="45" spans="2:13" s="708" customFormat="1" ht="18.75">
      <c r="B45" s="750"/>
      <c r="C45" s="752" t="s">
        <v>398</v>
      </c>
    </row>
    <row r="46" spans="2:13" s="708" customFormat="1" ht="18.75">
      <c r="B46" s="750"/>
      <c r="C46" s="753"/>
    </row>
    <row r="47" spans="2:13" s="708" customFormat="1" ht="18.75">
      <c r="B47" s="750"/>
      <c r="C47" s="754" t="s">
        <v>392</v>
      </c>
      <c r="D47" s="754"/>
      <c r="E47" s="750"/>
      <c r="F47" s="755" t="s">
        <v>393</v>
      </c>
      <c r="G47" s="755"/>
      <c r="H47" s="750"/>
      <c r="I47" s="756" t="s">
        <v>394</v>
      </c>
      <c r="J47" s="756"/>
    </row>
    <row r="48" spans="2:13" s="708" customFormat="1" ht="18.75"/>
    <row r="49" spans="1:15" s="708" customFormat="1" ht="18.75">
      <c r="C49" s="757"/>
      <c r="D49" s="757"/>
      <c r="E49" s="757"/>
      <c r="F49" s="757"/>
      <c r="G49" s="757"/>
      <c r="H49" s="757"/>
      <c r="I49" s="757"/>
      <c r="J49" s="757"/>
      <c r="K49" s="757"/>
    </row>
    <row r="50" spans="1:15" s="708" customFormat="1" ht="18.75">
      <c r="C50" s="752" t="s">
        <v>399</v>
      </c>
    </row>
    <row r="51" spans="1:15" s="708" customFormat="1" ht="18.75">
      <c r="C51" s="708" t="s">
        <v>369</v>
      </c>
      <c r="G51" s="736"/>
    </row>
    <row r="52" spans="1:15" s="708" customFormat="1" ht="18.75">
      <c r="C52" s="708" t="s">
        <v>370</v>
      </c>
      <c r="G52" s="736"/>
    </row>
    <row r="53" spans="1:15" s="708" customFormat="1" ht="18.75">
      <c r="C53" s="708" t="s">
        <v>371</v>
      </c>
      <c r="G53" s="737"/>
    </row>
    <row r="54" spans="1:15" s="708" customFormat="1" ht="18.75">
      <c r="C54" s="708" t="s">
        <v>372</v>
      </c>
      <c r="G54" s="738"/>
    </row>
    <row r="55" spans="1:15" s="708" customFormat="1" ht="18.75"/>
    <row r="56" spans="1:15" s="708" customFormat="1" ht="18.75"/>
    <row r="57" spans="1:15" s="708" customFormat="1" ht="18.75">
      <c r="A57" s="706"/>
      <c r="B57" s="758" t="s">
        <v>400</v>
      </c>
      <c r="C57" s="758"/>
      <c r="D57" s="758"/>
      <c r="E57" s="758"/>
      <c r="F57" s="758"/>
      <c r="G57" s="759"/>
      <c r="H57" s="759"/>
      <c r="I57" s="759"/>
      <c r="J57" s="759"/>
      <c r="K57" s="759"/>
      <c r="L57" s="759"/>
      <c r="M57" s="759"/>
      <c r="N57" s="759"/>
    </row>
    <row r="58" spans="1:15" s="708" customFormat="1" ht="18.75">
      <c r="A58" s="706"/>
    </row>
    <row r="59" spans="1:15" s="708" customFormat="1" ht="82.5" customHeight="1">
      <c r="A59" s="706"/>
      <c r="B59" s="760" t="s">
        <v>374</v>
      </c>
      <c r="C59" s="760"/>
      <c r="D59" s="761" t="s">
        <v>359</v>
      </c>
      <c r="E59" s="761"/>
      <c r="F59" s="761"/>
      <c r="G59" s="761"/>
      <c r="H59" s="761"/>
      <c r="I59" s="761"/>
      <c r="J59" s="761"/>
      <c r="K59" s="761"/>
      <c r="L59" s="761"/>
      <c r="M59" s="762" t="s">
        <v>360</v>
      </c>
      <c r="N59" s="706"/>
    </row>
    <row r="60" spans="1:15" s="708" customFormat="1" ht="15.75" customHeight="1">
      <c r="A60" s="706"/>
      <c r="B60" s="763">
        <v>0</v>
      </c>
      <c r="C60" s="763"/>
      <c r="D60" s="764" t="s">
        <v>375</v>
      </c>
      <c r="E60" s="764"/>
      <c r="F60" s="764"/>
      <c r="G60" s="764"/>
      <c r="H60" s="764"/>
      <c r="I60" s="764"/>
      <c r="J60" s="764"/>
      <c r="K60" s="764"/>
      <c r="L60" s="764"/>
      <c r="M60" s="765"/>
      <c r="N60" s="706"/>
    </row>
    <row r="61" spans="1:15" s="708" customFormat="1" ht="18.75">
      <c r="A61" s="706"/>
      <c r="B61" s="763">
        <v>1</v>
      </c>
      <c r="C61" s="763"/>
      <c r="D61" s="766" t="s">
        <v>376</v>
      </c>
      <c r="E61" s="766"/>
      <c r="F61" s="766"/>
      <c r="G61" s="766"/>
      <c r="H61" s="766"/>
      <c r="I61" s="766"/>
      <c r="J61" s="766"/>
      <c r="K61" s="766"/>
      <c r="L61" s="766"/>
      <c r="M61" s="767"/>
      <c r="N61" s="706"/>
    </row>
    <row r="62" spans="1:15" s="708" customFormat="1" ht="18.75">
      <c r="A62" s="706"/>
      <c r="B62" s="763" t="s">
        <v>377</v>
      </c>
      <c r="C62" s="763"/>
      <c r="D62" s="766" t="s">
        <v>378</v>
      </c>
      <c r="E62" s="766"/>
      <c r="F62" s="766"/>
      <c r="G62" s="766"/>
      <c r="H62" s="766"/>
      <c r="I62" s="766"/>
      <c r="J62" s="766"/>
      <c r="K62" s="766"/>
      <c r="L62" s="766"/>
      <c r="M62" s="768"/>
      <c r="N62" s="706"/>
    </row>
    <row r="63" spans="1:15" s="708" customFormat="1" ht="18.75">
      <c r="A63" s="706"/>
      <c r="B63" s="769"/>
      <c r="C63" s="770"/>
      <c r="D63" s="771"/>
      <c r="E63" s="771"/>
      <c r="F63" s="771"/>
      <c r="G63" s="771"/>
      <c r="H63" s="771"/>
      <c r="I63" s="771"/>
      <c r="J63" s="771"/>
      <c r="K63" s="771"/>
      <c r="L63" s="771"/>
      <c r="M63" s="771"/>
      <c r="N63" s="706"/>
      <c r="O63" s="706"/>
    </row>
    <row r="64" spans="1:15" s="708" customFormat="1" ht="18.75"/>
    <row r="65" s="708" customFormat="1" ht="18.75"/>
    <row r="66" s="708" customFormat="1" ht="18.75"/>
    <row r="67" s="708" customFormat="1" ht="18.75"/>
    <row r="68" s="708" customFormat="1" ht="18.75"/>
    <row r="69" s="708" customFormat="1" ht="18.75"/>
    <row r="70" s="708"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B62:C62"/>
    <mergeCell ref="D62:L62"/>
    <mergeCell ref="B57:F57"/>
    <mergeCell ref="B59:C59"/>
    <mergeCell ref="D59:L59"/>
    <mergeCell ref="B60:C60"/>
    <mergeCell ref="D60:L60"/>
    <mergeCell ref="B61:C61"/>
    <mergeCell ref="D61:L61"/>
    <mergeCell ref="C33:D33"/>
    <mergeCell ref="F33:G33"/>
    <mergeCell ref="I33:J33"/>
    <mergeCell ref="C47:D47"/>
    <mergeCell ref="F47:G47"/>
    <mergeCell ref="I47:J47"/>
    <mergeCell ref="B7:M7"/>
    <mergeCell ref="B8:M8"/>
    <mergeCell ref="B9:M9"/>
    <mergeCell ref="B10:M10"/>
    <mergeCell ref="C14:M16"/>
    <mergeCell ref="C21:M23"/>
  </mergeCells>
  <pageMargins left="0.23622047244094491" right="0.23622047244094491" top="0.39370078740157483" bottom="0.39370078740157483" header="0.31496062992125984" footer="0.31496062992125984"/>
  <pageSetup scale="56"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C1:XFC72"/>
  <sheetViews>
    <sheetView showGridLines="0" topLeftCell="C1" zoomScale="40" zoomScaleNormal="40" zoomScaleSheetLayoutView="40" workbookViewId="0">
      <pane ySplit="10" topLeftCell="A11" activePane="bottomLeft" state="frozen"/>
      <selection pane="bottomLeft"/>
    </sheetView>
  </sheetViews>
  <sheetFormatPr baseColWidth="10" defaultColWidth="0" defaultRowHeight="24" customHeight="1" zeroHeight="1"/>
  <cols>
    <col min="1" max="2" width="0" style="706" hidden="1" customWidth="1"/>
    <col min="3" max="3" width="1.28515625" style="865" customWidth="1"/>
    <col min="4" max="4" width="16.7109375" style="865" customWidth="1"/>
    <col min="5" max="5" width="34.5703125" style="773" customWidth="1"/>
    <col min="6" max="7" width="15.28515625" style="773" customWidth="1"/>
    <col min="8" max="19" width="14.140625" style="648" customWidth="1"/>
    <col min="20" max="23" width="14.85546875" style="648" customWidth="1"/>
    <col min="24" max="27" width="14.140625" style="648" customWidth="1"/>
    <col min="28" max="28" width="1" style="706" customWidth="1"/>
    <col min="29" max="29" width="7.140625" style="706" customWidth="1"/>
    <col min="30" max="30" width="59.85546875" style="706" customWidth="1"/>
    <col min="31" max="16382" width="11.42578125" style="706" hidden="1"/>
    <col min="16383" max="16383" width="1.85546875" style="706" customWidth="1"/>
    <col min="16384" max="16384" width="6" style="706" customWidth="1"/>
  </cols>
  <sheetData>
    <row r="1" spans="3:30" s="702" customFormat="1">
      <c r="C1" s="772"/>
      <c r="D1" s="772"/>
      <c r="E1" s="773"/>
      <c r="F1" s="773"/>
      <c r="G1" s="773"/>
      <c r="H1" s="648"/>
      <c r="I1" s="648"/>
      <c r="J1" s="648"/>
      <c r="K1" s="648"/>
      <c r="L1" s="648"/>
      <c r="M1" s="648"/>
      <c r="N1" s="648"/>
      <c r="O1" s="648"/>
      <c r="P1" s="648"/>
      <c r="Q1" s="648"/>
      <c r="R1" s="648"/>
      <c r="S1" s="648"/>
      <c r="T1" s="648"/>
      <c r="U1" s="648"/>
      <c r="V1" s="648"/>
      <c r="W1" s="648"/>
      <c r="X1" s="648"/>
      <c r="Y1" s="648"/>
      <c r="Z1" s="648"/>
      <c r="AA1" s="648"/>
      <c r="AD1" s="706"/>
    </row>
    <row r="2" spans="3:30" s="702" customFormat="1" ht="27.75">
      <c r="C2" s="772"/>
      <c r="D2" s="772"/>
      <c r="E2" s="773"/>
      <c r="F2" s="773"/>
      <c r="G2" s="773"/>
      <c r="H2" s="648"/>
      <c r="I2" s="648"/>
      <c r="J2" s="648"/>
      <c r="K2" s="648"/>
      <c r="L2" s="648"/>
      <c r="M2" s="648"/>
      <c r="N2" s="648"/>
      <c r="O2" s="648"/>
      <c r="P2" s="648"/>
      <c r="Q2" s="648"/>
      <c r="R2" s="648"/>
      <c r="S2" s="648"/>
      <c r="T2" s="648"/>
      <c r="U2" s="648"/>
      <c r="V2" s="648"/>
      <c r="W2" s="648"/>
      <c r="X2" s="648"/>
      <c r="Y2" s="648"/>
      <c r="Z2" s="648"/>
      <c r="AA2" s="774" t="s">
        <v>401</v>
      </c>
      <c r="AD2" s="706"/>
    </row>
    <row r="3" spans="3:30" s="702" customFormat="1">
      <c r="C3" s="772"/>
      <c r="D3" s="772"/>
      <c r="E3" s="773"/>
      <c r="F3" s="773"/>
      <c r="G3" s="773"/>
      <c r="H3" s="648"/>
      <c r="I3" s="648"/>
      <c r="J3" s="648"/>
      <c r="K3" s="648"/>
      <c r="L3" s="648"/>
      <c r="M3" s="648"/>
      <c r="N3" s="648"/>
      <c r="O3" s="648"/>
      <c r="P3" s="648"/>
      <c r="Q3" s="648"/>
      <c r="R3" s="648"/>
      <c r="S3" s="648"/>
      <c r="T3" s="648"/>
      <c r="U3" s="648"/>
      <c r="V3" s="648"/>
      <c r="W3" s="648"/>
      <c r="X3" s="648"/>
      <c r="Y3" s="648"/>
      <c r="Z3" s="648"/>
      <c r="AA3" s="648"/>
      <c r="AD3" s="706"/>
    </row>
    <row r="4" spans="3:30" s="702" customFormat="1" ht="34.5" customHeight="1">
      <c r="C4" s="775" t="s">
        <v>56</v>
      </c>
      <c r="D4" s="775"/>
      <c r="E4" s="775"/>
      <c r="F4" s="775"/>
      <c r="G4" s="775"/>
      <c r="H4" s="775"/>
      <c r="I4" s="775"/>
      <c r="J4" s="775"/>
      <c r="K4" s="775"/>
      <c r="L4" s="775"/>
      <c r="M4" s="775"/>
      <c r="N4" s="775"/>
      <c r="O4" s="775"/>
      <c r="P4" s="775"/>
      <c r="Q4" s="775"/>
      <c r="R4" s="775"/>
      <c r="S4" s="775"/>
      <c r="T4" s="775"/>
      <c r="U4" s="775"/>
      <c r="V4" s="775"/>
      <c r="W4" s="775"/>
      <c r="X4" s="775"/>
      <c r="Y4" s="775"/>
      <c r="Z4" s="775"/>
      <c r="AA4" s="775"/>
      <c r="AB4" s="776"/>
      <c r="AC4" s="776"/>
      <c r="AD4" s="777"/>
    </row>
    <row r="5" spans="3:30" s="702" customFormat="1" ht="34.5" customHeight="1">
      <c r="C5" s="775" t="s">
        <v>86</v>
      </c>
      <c r="D5" s="775"/>
      <c r="E5" s="775"/>
      <c r="F5" s="775"/>
      <c r="G5" s="775"/>
      <c r="H5" s="775"/>
      <c r="I5" s="775"/>
      <c r="J5" s="775"/>
      <c r="K5" s="775"/>
      <c r="L5" s="775"/>
      <c r="M5" s="775"/>
      <c r="N5" s="775"/>
      <c r="O5" s="775"/>
      <c r="P5" s="775"/>
      <c r="Q5" s="775"/>
      <c r="R5" s="775"/>
      <c r="S5" s="775"/>
      <c r="T5" s="775"/>
      <c r="U5" s="775"/>
      <c r="V5" s="775"/>
      <c r="W5" s="775"/>
      <c r="X5" s="775"/>
      <c r="Y5" s="775"/>
      <c r="Z5" s="775"/>
      <c r="AA5" s="775"/>
      <c r="AB5" s="706"/>
      <c r="AC5" s="706"/>
      <c r="AD5" s="777"/>
    </row>
    <row r="6" spans="3:30" s="702" customFormat="1" ht="30" customHeight="1">
      <c r="C6" s="778" t="s">
        <v>309</v>
      </c>
      <c r="D6" s="778"/>
      <c r="E6" s="778"/>
      <c r="F6" s="778"/>
      <c r="G6" s="778"/>
      <c r="H6" s="778"/>
      <c r="I6" s="778"/>
      <c r="J6" s="778"/>
      <c r="K6" s="778"/>
      <c r="L6" s="778"/>
      <c r="M6" s="778"/>
      <c r="N6" s="778"/>
      <c r="O6" s="778"/>
      <c r="P6" s="778"/>
      <c r="Q6" s="778"/>
      <c r="R6" s="778"/>
      <c r="S6" s="778"/>
      <c r="T6" s="778"/>
      <c r="U6" s="778"/>
      <c r="V6" s="778"/>
      <c r="W6" s="778"/>
      <c r="X6" s="778"/>
      <c r="Y6" s="778"/>
      <c r="Z6" s="778"/>
      <c r="AA6" s="778"/>
      <c r="AB6" s="776"/>
      <c r="AC6" s="776"/>
      <c r="AD6" s="777"/>
    </row>
    <row r="7" spans="3:30" s="702" customFormat="1" ht="9.9499999999999993" customHeight="1" thickBot="1">
      <c r="C7" s="772"/>
      <c r="D7" s="772"/>
      <c r="E7" s="648"/>
      <c r="F7" s="648"/>
      <c r="G7" s="648"/>
      <c r="H7" s="779"/>
      <c r="I7" s="779"/>
      <c r="J7" s="779"/>
      <c r="K7" s="779"/>
      <c r="L7" s="779"/>
      <c r="M7" s="779"/>
      <c r="N7" s="779"/>
      <c r="O7" s="779"/>
      <c r="P7" s="779"/>
      <c r="Q7" s="779"/>
      <c r="R7" s="779"/>
      <c r="S7" s="779"/>
      <c r="T7" s="779"/>
      <c r="U7" s="779"/>
      <c r="V7" s="779"/>
      <c r="W7" s="779"/>
      <c r="X7" s="779"/>
      <c r="Y7" s="779"/>
      <c r="Z7" s="779"/>
      <c r="AA7" s="779"/>
      <c r="AD7" s="706"/>
    </row>
    <row r="8" spans="3:30" s="702" customFormat="1" ht="54.95" customHeight="1" thickBot="1">
      <c r="C8" s="772"/>
      <c r="D8" s="780" t="s">
        <v>402</v>
      </c>
      <c r="E8" s="781" t="s">
        <v>403</v>
      </c>
      <c r="F8" s="782" t="s">
        <v>404</v>
      </c>
      <c r="G8" s="783"/>
      <c r="H8" s="782" t="s">
        <v>405</v>
      </c>
      <c r="I8" s="784"/>
      <c r="J8" s="784"/>
      <c r="K8" s="784"/>
      <c r="L8" s="784"/>
      <c r="M8" s="784"/>
      <c r="N8" s="784"/>
      <c r="O8" s="784"/>
      <c r="P8" s="784"/>
      <c r="Q8" s="784"/>
      <c r="R8" s="784"/>
      <c r="S8" s="784"/>
      <c r="T8" s="784"/>
      <c r="U8" s="784"/>
      <c r="V8" s="784"/>
      <c r="W8" s="784"/>
      <c r="X8" s="784"/>
      <c r="Y8" s="784"/>
      <c r="Z8" s="784"/>
      <c r="AA8" s="783"/>
      <c r="AB8" s="706"/>
      <c r="AD8" s="706"/>
    </row>
    <row r="9" spans="3:30" s="702" customFormat="1" ht="110.1" customHeight="1" thickBot="1">
      <c r="C9" s="772"/>
      <c r="D9" s="785"/>
      <c r="E9" s="786"/>
      <c r="F9" s="780" t="s">
        <v>406</v>
      </c>
      <c r="G9" s="780" t="s">
        <v>407</v>
      </c>
      <c r="H9" s="787" t="s">
        <v>408</v>
      </c>
      <c r="I9" s="788"/>
      <c r="J9" s="788"/>
      <c r="K9" s="789"/>
      <c r="L9" s="787" t="s">
        <v>409</v>
      </c>
      <c r="M9" s="788"/>
      <c r="N9" s="788"/>
      <c r="O9" s="789"/>
      <c r="P9" s="787" t="s">
        <v>410</v>
      </c>
      <c r="Q9" s="788"/>
      <c r="R9" s="788"/>
      <c r="S9" s="789"/>
      <c r="T9" s="787" t="s">
        <v>411</v>
      </c>
      <c r="U9" s="788"/>
      <c r="V9" s="788"/>
      <c r="W9" s="789"/>
      <c r="X9" s="787" t="s">
        <v>412</v>
      </c>
      <c r="Y9" s="788"/>
      <c r="Z9" s="788"/>
      <c r="AA9" s="789"/>
      <c r="AB9" s="706"/>
      <c r="AD9" s="706"/>
    </row>
    <row r="10" spans="3:30" ht="129" customHeight="1" thickBot="1">
      <c r="C10" s="790"/>
      <c r="D10" s="791"/>
      <c r="E10" s="792"/>
      <c r="F10" s="791"/>
      <c r="G10" s="791"/>
      <c r="H10" s="793" t="s">
        <v>413</v>
      </c>
      <c r="I10" s="793" t="s">
        <v>414</v>
      </c>
      <c r="J10" s="793" t="s">
        <v>415</v>
      </c>
      <c r="K10" s="793" t="s">
        <v>416</v>
      </c>
      <c r="L10" s="793" t="s">
        <v>413</v>
      </c>
      <c r="M10" s="793" t="s">
        <v>414</v>
      </c>
      <c r="N10" s="793" t="s">
        <v>415</v>
      </c>
      <c r="O10" s="793" t="s">
        <v>416</v>
      </c>
      <c r="P10" s="793" t="s">
        <v>413</v>
      </c>
      <c r="Q10" s="793" t="s">
        <v>414</v>
      </c>
      <c r="R10" s="793" t="s">
        <v>415</v>
      </c>
      <c r="S10" s="793" t="s">
        <v>416</v>
      </c>
      <c r="T10" s="793" t="s">
        <v>413</v>
      </c>
      <c r="U10" s="793" t="s">
        <v>414</v>
      </c>
      <c r="V10" s="793" t="s">
        <v>415</v>
      </c>
      <c r="W10" s="793" t="s">
        <v>416</v>
      </c>
      <c r="X10" s="793" t="s">
        <v>413</v>
      </c>
      <c r="Y10" s="793" t="s">
        <v>414</v>
      </c>
      <c r="Z10" s="793" t="s">
        <v>415</v>
      </c>
      <c r="AA10" s="793" t="s">
        <v>416</v>
      </c>
      <c r="AC10" s="794"/>
    </row>
    <row r="11" spans="3:30" ht="23.1" customHeight="1" thickBot="1">
      <c r="C11" s="795"/>
      <c r="D11" s="796" t="s">
        <v>417</v>
      </c>
      <c r="E11" s="797" t="s">
        <v>45</v>
      </c>
      <c r="F11" s="798">
        <v>99.263258176447749</v>
      </c>
      <c r="G11" s="799"/>
      <c r="H11" s="800"/>
      <c r="I11" s="801"/>
      <c r="J11" s="801"/>
      <c r="K11" s="801"/>
      <c r="L11" s="800"/>
      <c r="M11" s="801"/>
      <c r="N11" s="801"/>
      <c r="O11" s="801"/>
      <c r="P11" s="800"/>
      <c r="Q11" s="801"/>
      <c r="R11" s="801"/>
      <c r="S11" s="801"/>
      <c r="T11" s="800"/>
      <c r="U11" s="801"/>
      <c r="V11" s="801"/>
      <c r="W11" s="801"/>
      <c r="X11" s="802"/>
      <c r="Y11" s="802"/>
      <c r="Z11" s="802"/>
      <c r="AA11" s="802"/>
      <c r="AB11" s="803"/>
      <c r="AC11" s="804"/>
      <c r="AD11" s="805" t="s">
        <v>418</v>
      </c>
    </row>
    <row r="12" spans="3:30" ht="23.1" customHeight="1">
      <c r="C12" s="795"/>
      <c r="D12" s="806" t="s">
        <v>419</v>
      </c>
      <c r="E12" s="806" t="s">
        <v>43</v>
      </c>
      <c r="F12" s="798">
        <v>95.302005056412327</v>
      </c>
      <c r="G12" s="807"/>
      <c r="H12" s="808"/>
      <c r="I12" s="809"/>
      <c r="J12" s="808"/>
      <c r="K12" s="810"/>
      <c r="L12" s="808"/>
      <c r="M12" s="809"/>
      <c r="N12" s="808"/>
      <c r="O12" s="810"/>
      <c r="P12" s="808"/>
      <c r="Q12" s="809"/>
      <c r="R12" s="808"/>
      <c r="S12" s="809"/>
      <c r="T12" s="808"/>
      <c r="U12" s="809"/>
      <c r="V12" s="808"/>
      <c r="W12" s="809"/>
      <c r="X12" s="811"/>
      <c r="Y12" s="802"/>
      <c r="Z12" s="811"/>
      <c r="AA12" s="802"/>
      <c r="AB12" s="803"/>
      <c r="AD12" s="805"/>
    </row>
    <row r="13" spans="3:30" ht="23.1" customHeight="1">
      <c r="C13" s="795"/>
      <c r="D13" s="806" t="s">
        <v>420</v>
      </c>
      <c r="E13" s="806" t="s">
        <v>44</v>
      </c>
      <c r="F13" s="798">
        <v>99.863515640369855</v>
      </c>
      <c r="G13" s="812"/>
      <c r="H13" s="813"/>
      <c r="I13" s="813"/>
      <c r="J13" s="813"/>
      <c r="K13" s="813"/>
      <c r="L13" s="813"/>
      <c r="M13" s="813"/>
      <c r="N13" s="813"/>
      <c r="O13" s="813"/>
      <c r="P13" s="813"/>
      <c r="Q13" s="813"/>
      <c r="R13" s="813"/>
      <c r="S13" s="813"/>
      <c r="T13" s="813"/>
      <c r="U13" s="813"/>
      <c r="V13" s="813"/>
      <c r="W13" s="813"/>
      <c r="X13" s="814"/>
      <c r="Y13" s="802"/>
      <c r="Z13" s="814"/>
      <c r="AA13" s="814"/>
      <c r="AB13" s="803"/>
      <c r="AD13" s="805"/>
    </row>
    <row r="14" spans="3:30" ht="23.1" customHeight="1">
      <c r="C14" s="795"/>
      <c r="D14" s="806" t="s">
        <v>421</v>
      </c>
      <c r="E14" s="806" t="s">
        <v>39</v>
      </c>
      <c r="F14" s="798">
        <v>95.579742036848572</v>
      </c>
      <c r="G14" s="807"/>
      <c r="H14" s="815"/>
      <c r="I14" s="813"/>
      <c r="J14" s="813"/>
      <c r="K14" s="813"/>
      <c r="L14" s="813"/>
      <c r="M14" s="813"/>
      <c r="N14" s="813"/>
      <c r="O14" s="813"/>
      <c r="P14" s="813"/>
      <c r="Q14" s="813"/>
      <c r="R14" s="813"/>
      <c r="S14" s="813"/>
      <c r="T14" s="813"/>
      <c r="U14" s="813"/>
      <c r="V14" s="813"/>
      <c r="W14" s="813"/>
      <c r="X14" s="802"/>
      <c r="Y14" s="802"/>
      <c r="Z14" s="802"/>
      <c r="AA14" s="802"/>
      <c r="AB14" s="803"/>
      <c r="AD14" s="805"/>
    </row>
    <row r="15" spans="3:30" ht="23.1" customHeight="1">
      <c r="C15" s="795"/>
      <c r="D15" s="806" t="s">
        <v>422</v>
      </c>
      <c r="E15" s="806" t="s">
        <v>54</v>
      </c>
      <c r="F15" s="798">
        <v>100</v>
      </c>
      <c r="G15" s="816"/>
      <c r="H15" s="813"/>
      <c r="I15" s="813"/>
      <c r="J15" s="813"/>
      <c r="K15" s="813"/>
      <c r="L15" s="813"/>
      <c r="M15" s="813"/>
      <c r="N15" s="813"/>
      <c r="O15" s="813"/>
      <c r="P15" s="813"/>
      <c r="Q15" s="813"/>
      <c r="R15" s="813"/>
      <c r="S15" s="813"/>
      <c r="T15" s="813"/>
      <c r="U15" s="813"/>
      <c r="V15" s="813"/>
      <c r="W15" s="813"/>
      <c r="X15" s="814"/>
      <c r="Y15" s="802"/>
      <c r="Z15" s="802"/>
      <c r="AA15" s="802"/>
      <c r="AB15" s="803"/>
    </row>
    <row r="16" spans="3:30" ht="23.1" customHeight="1" thickBot="1">
      <c r="C16" s="795"/>
      <c r="D16" s="806" t="s">
        <v>423</v>
      </c>
      <c r="E16" s="806" t="s">
        <v>29</v>
      </c>
      <c r="F16" s="798">
        <v>95.076215431178582</v>
      </c>
      <c r="G16" s="816"/>
      <c r="H16" s="817"/>
      <c r="I16" s="817"/>
      <c r="J16" s="818"/>
      <c r="K16" s="817"/>
      <c r="L16" s="817"/>
      <c r="M16" s="817"/>
      <c r="N16" s="817"/>
      <c r="O16" s="817"/>
      <c r="P16" s="819"/>
      <c r="Q16" s="819"/>
      <c r="R16" s="819"/>
      <c r="S16" s="819"/>
      <c r="T16" s="817"/>
      <c r="U16" s="817"/>
      <c r="V16" s="817"/>
      <c r="W16" s="817"/>
      <c r="X16" s="820"/>
      <c r="Y16" s="820"/>
      <c r="Z16" s="820"/>
      <c r="AA16" s="802"/>
      <c r="AB16" s="803"/>
      <c r="AC16" s="821"/>
      <c r="AD16" s="822" t="s">
        <v>424</v>
      </c>
    </row>
    <row r="17" spans="3:30" ht="23.1" customHeight="1">
      <c r="C17" s="795"/>
      <c r="D17" s="806" t="s">
        <v>425</v>
      </c>
      <c r="E17" s="806" t="s">
        <v>52</v>
      </c>
      <c r="F17" s="798">
        <v>75.729816051737203</v>
      </c>
      <c r="G17" s="816"/>
      <c r="H17" s="817"/>
      <c r="I17" s="817"/>
      <c r="J17" s="817"/>
      <c r="K17" s="817"/>
      <c r="L17" s="817"/>
      <c r="M17" s="817"/>
      <c r="N17" s="817"/>
      <c r="O17" s="817"/>
      <c r="P17" s="817"/>
      <c r="Q17" s="817"/>
      <c r="R17" s="817"/>
      <c r="S17" s="817"/>
      <c r="T17" s="823"/>
      <c r="U17" s="823"/>
      <c r="V17" s="823"/>
      <c r="W17" s="823"/>
      <c r="X17" s="802"/>
      <c r="Y17" s="802"/>
      <c r="Z17" s="824"/>
      <c r="AA17" s="814"/>
      <c r="AB17" s="803"/>
      <c r="AD17" s="822"/>
    </row>
    <row r="18" spans="3:30" ht="23.1" customHeight="1">
      <c r="C18" s="795"/>
      <c r="D18" s="806" t="s">
        <v>426</v>
      </c>
      <c r="E18" s="806" t="s">
        <v>42</v>
      </c>
      <c r="F18" s="798">
        <v>97.700328042172814</v>
      </c>
      <c r="G18" s="816"/>
      <c r="H18" s="813"/>
      <c r="I18" s="813"/>
      <c r="J18" s="813"/>
      <c r="K18" s="813"/>
      <c r="L18" s="813"/>
      <c r="M18" s="813"/>
      <c r="N18" s="813"/>
      <c r="O18" s="813"/>
      <c r="P18" s="813"/>
      <c r="Q18" s="813"/>
      <c r="R18" s="813"/>
      <c r="S18" s="813"/>
      <c r="T18" s="813"/>
      <c r="U18" s="813"/>
      <c r="V18" s="813"/>
      <c r="W18" s="813"/>
      <c r="X18" s="814"/>
      <c r="Y18" s="814"/>
      <c r="Z18" s="814"/>
      <c r="AA18" s="814"/>
      <c r="AB18" s="803"/>
      <c r="AD18" s="822"/>
    </row>
    <row r="19" spans="3:30" ht="23.1" customHeight="1">
      <c r="C19" s="795"/>
      <c r="D19" s="806" t="s">
        <v>427</v>
      </c>
      <c r="E19" s="806" t="s">
        <v>53</v>
      </c>
      <c r="F19" s="798">
        <v>91.206970010395082</v>
      </c>
      <c r="G19" s="816"/>
      <c r="H19" s="825"/>
      <c r="I19" s="813"/>
      <c r="J19" s="813"/>
      <c r="K19" s="813"/>
      <c r="L19" s="825"/>
      <c r="M19" s="813"/>
      <c r="N19" s="813"/>
      <c r="O19" s="813"/>
      <c r="P19" s="826"/>
      <c r="Q19" s="813"/>
      <c r="R19" s="819"/>
      <c r="S19" s="813"/>
      <c r="T19" s="825"/>
      <c r="U19" s="813"/>
      <c r="V19" s="813"/>
      <c r="W19" s="813"/>
      <c r="X19" s="814"/>
      <c r="Y19" s="814"/>
      <c r="Z19" s="814"/>
      <c r="AA19" s="814"/>
      <c r="AB19" s="803"/>
      <c r="AD19" s="822"/>
    </row>
    <row r="20" spans="3:30" ht="23.1" customHeight="1">
      <c r="C20" s="795"/>
      <c r="D20" s="806" t="s">
        <v>428</v>
      </c>
      <c r="E20" s="806" t="s">
        <v>40</v>
      </c>
      <c r="F20" s="798">
        <v>75.570772471027851</v>
      </c>
      <c r="G20" s="816"/>
      <c r="H20" s="813"/>
      <c r="I20" s="813"/>
      <c r="J20" s="813"/>
      <c r="K20" s="813"/>
      <c r="L20" s="813"/>
      <c r="M20" s="813"/>
      <c r="N20" s="813"/>
      <c r="O20" s="813"/>
      <c r="P20" s="819"/>
      <c r="Q20" s="819"/>
      <c r="R20" s="819"/>
      <c r="S20" s="819"/>
      <c r="T20" s="819"/>
      <c r="U20" s="813"/>
      <c r="V20" s="819"/>
      <c r="W20" s="813"/>
      <c r="X20" s="802"/>
      <c r="Y20" s="802"/>
      <c r="Z20" s="814"/>
      <c r="AA20" s="814"/>
      <c r="AB20" s="803"/>
      <c r="AD20" s="822"/>
    </row>
    <row r="21" spans="3:30" ht="22.5" customHeight="1">
      <c r="C21" s="795"/>
      <c r="D21" s="806" t="s">
        <v>429</v>
      </c>
      <c r="E21" s="806" t="s">
        <v>38</v>
      </c>
      <c r="F21" s="798">
        <v>96.4350301235214</v>
      </c>
      <c r="G21" s="816"/>
      <c r="H21" s="813"/>
      <c r="I21" s="813"/>
      <c r="J21" s="813"/>
      <c r="K21" s="813"/>
      <c r="L21" s="813"/>
      <c r="M21" s="813"/>
      <c r="N21" s="813"/>
      <c r="O21" s="813"/>
      <c r="P21" s="813"/>
      <c r="Q21" s="813"/>
      <c r="R21" s="813"/>
      <c r="S21" s="813"/>
      <c r="T21" s="819"/>
      <c r="U21" s="819"/>
      <c r="V21" s="819"/>
      <c r="W21" s="819"/>
      <c r="X21" s="802"/>
      <c r="Y21" s="814"/>
      <c r="Z21" s="802"/>
      <c r="AA21" s="814"/>
      <c r="AB21" s="803"/>
      <c r="AD21" s="822"/>
    </row>
    <row r="22" spans="3:30" ht="23.1" customHeight="1">
      <c r="C22" s="795"/>
      <c r="D22" s="806" t="s">
        <v>430</v>
      </c>
      <c r="E22" s="806" t="s">
        <v>46</v>
      </c>
      <c r="F22" s="798">
        <v>92.778852556876359</v>
      </c>
      <c r="G22" s="807"/>
      <c r="H22" s="813"/>
      <c r="I22" s="813"/>
      <c r="J22" s="813"/>
      <c r="K22" s="813"/>
      <c r="L22" s="813"/>
      <c r="M22" s="813"/>
      <c r="N22" s="813"/>
      <c r="O22" s="813"/>
      <c r="P22" s="813"/>
      <c r="Q22" s="813"/>
      <c r="R22" s="813"/>
      <c r="S22" s="813"/>
      <c r="T22" s="813"/>
      <c r="U22" s="813"/>
      <c r="V22" s="813"/>
      <c r="W22" s="813"/>
      <c r="X22" s="802"/>
      <c r="Y22" s="802"/>
      <c r="Z22" s="802"/>
      <c r="AA22" s="814"/>
      <c r="AB22" s="803"/>
      <c r="AD22" s="822"/>
    </row>
    <row r="23" spans="3:30" ht="23.1" customHeight="1">
      <c r="C23" s="795"/>
      <c r="D23" s="806" t="s">
        <v>431</v>
      </c>
      <c r="E23" s="806" t="s">
        <v>47</v>
      </c>
      <c r="F23" s="798">
        <v>100</v>
      </c>
      <c r="G23" s="816"/>
      <c r="H23" s="813"/>
      <c r="I23" s="813"/>
      <c r="J23" s="813"/>
      <c r="K23" s="813"/>
      <c r="L23" s="813"/>
      <c r="M23" s="813"/>
      <c r="N23" s="813"/>
      <c r="O23" s="813"/>
      <c r="P23" s="813"/>
      <c r="Q23" s="813"/>
      <c r="R23" s="813"/>
      <c r="S23" s="813"/>
      <c r="T23" s="813"/>
      <c r="U23" s="813"/>
      <c r="V23" s="813"/>
      <c r="W23" s="813"/>
      <c r="X23" s="814"/>
      <c r="Y23" s="802"/>
      <c r="Z23" s="814"/>
      <c r="AA23" s="814"/>
      <c r="AB23" s="803"/>
      <c r="AD23" s="822"/>
    </row>
    <row r="24" spans="3:30" ht="23.1" customHeight="1">
      <c r="C24" s="795"/>
      <c r="D24" s="806" t="s">
        <v>432</v>
      </c>
      <c r="E24" s="806" t="s">
        <v>115</v>
      </c>
      <c r="F24" s="798">
        <v>95.941173128590947</v>
      </c>
      <c r="G24" s="807"/>
      <c r="H24" s="808"/>
      <c r="I24" s="827"/>
      <c r="J24" s="813"/>
      <c r="K24" s="827"/>
      <c r="L24" s="813"/>
      <c r="M24" s="813"/>
      <c r="N24" s="813"/>
      <c r="O24" s="813"/>
      <c r="P24" s="819"/>
      <c r="Q24" s="813"/>
      <c r="R24" s="819"/>
      <c r="S24" s="813"/>
      <c r="T24" s="819"/>
      <c r="U24" s="819"/>
      <c r="V24" s="819"/>
      <c r="W24" s="819"/>
      <c r="X24" s="828"/>
      <c r="Y24" s="828"/>
      <c r="Z24" s="828"/>
      <c r="AA24" s="828"/>
      <c r="AB24" s="803"/>
      <c r="AD24" s="822"/>
    </row>
    <row r="25" spans="3:30" ht="23.1" customHeight="1">
      <c r="C25" s="795"/>
      <c r="D25" s="806" t="s">
        <v>433</v>
      </c>
      <c r="E25" s="806" t="s">
        <v>26</v>
      </c>
      <c r="F25" s="798">
        <v>99.356049618426724</v>
      </c>
      <c r="G25" s="816"/>
      <c r="H25" s="829"/>
      <c r="I25" s="829"/>
      <c r="J25" s="829"/>
      <c r="K25" s="829"/>
      <c r="L25" s="829"/>
      <c r="M25" s="829"/>
      <c r="N25" s="829"/>
      <c r="O25" s="829"/>
      <c r="P25" s="829"/>
      <c r="Q25" s="829"/>
      <c r="R25" s="829"/>
      <c r="S25" s="829"/>
      <c r="T25" s="829"/>
      <c r="U25" s="829"/>
      <c r="V25" s="829"/>
      <c r="W25" s="829"/>
      <c r="X25" s="828"/>
      <c r="Y25" s="828"/>
      <c r="Z25" s="828"/>
      <c r="AA25" s="828"/>
      <c r="AB25" s="803"/>
      <c r="AD25" s="822"/>
    </row>
    <row r="26" spans="3:30" ht="23.1" customHeight="1">
      <c r="C26" s="795"/>
      <c r="D26" s="806" t="s">
        <v>434</v>
      </c>
      <c r="E26" s="806" t="s">
        <v>30</v>
      </c>
      <c r="F26" s="798">
        <v>99.809195614968317</v>
      </c>
      <c r="G26" s="816"/>
      <c r="H26" s="813"/>
      <c r="I26" s="813"/>
      <c r="J26" s="813"/>
      <c r="K26" s="813"/>
      <c r="L26" s="813"/>
      <c r="M26" s="813"/>
      <c r="N26" s="813"/>
      <c r="O26" s="813"/>
      <c r="P26" s="819"/>
      <c r="Q26" s="819"/>
      <c r="R26" s="819"/>
      <c r="S26" s="819"/>
      <c r="T26" s="819"/>
      <c r="U26" s="819"/>
      <c r="V26" s="819"/>
      <c r="W26" s="819"/>
      <c r="X26" s="828"/>
      <c r="Y26" s="828"/>
      <c r="Z26" s="828"/>
      <c r="AA26" s="828"/>
      <c r="AB26" s="803"/>
      <c r="AD26" s="822"/>
    </row>
    <row r="27" spans="3:30" ht="23.1" customHeight="1">
      <c r="C27" s="795"/>
      <c r="D27" s="806" t="s">
        <v>435</v>
      </c>
      <c r="E27" s="806" t="s">
        <v>121</v>
      </c>
      <c r="F27" s="798">
        <v>99.155580798315015</v>
      </c>
      <c r="G27" s="816"/>
      <c r="H27" s="827"/>
      <c r="I27" s="827"/>
      <c r="J27" s="827"/>
      <c r="K27" s="827"/>
      <c r="L27" s="813"/>
      <c r="M27" s="813"/>
      <c r="N27" s="813"/>
      <c r="O27" s="813"/>
      <c r="P27" s="819"/>
      <c r="Q27" s="819"/>
      <c r="R27" s="819"/>
      <c r="S27" s="819"/>
      <c r="T27" s="813"/>
      <c r="U27" s="813"/>
      <c r="V27" s="813"/>
      <c r="W27" s="813"/>
      <c r="X27" s="828"/>
      <c r="Y27" s="828"/>
      <c r="Z27" s="828"/>
      <c r="AA27" s="828"/>
      <c r="AB27" s="803"/>
      <c r="AD27" s="822"/>
    </row>
    <row r="28" spans="3:30" ht="23.1" customHeight="1">
      <c r="C28" s="795"/>
      <c r="D28" s="806" t="s">
        <v>436</v>
      </c>
      <c r="E28" s="806" t="s">
        <v>60</v>
      </c>
      <c r="F28" s="798">
        <v>99.906332392802625</v>
      </c>
      <c r="G28" s="816"/>
      <c r="H28" s="827"/>
      <c r="I28" s="827"/>
      <c r="J28" s="827"/>
      <c r="K28" s="827"/>
      <c r="L28" s="819"/>
      <c r="M28" s="813"/>
      <c r="N28" s="819"/>
      <c r="O28" s="827"/>
      <c r="P28" s="819"/>
      <c r="Q28" s="819"/>
      <c r="R28" s="819"/>
      <c r="S28" s="819"/>
      <c r="T28" s="819"/>
      <c r="U28" s="819"/>
      <c r="V28" s="819"/>
      <c r="W28" s="819"/>
      <c r="X28" s="828"/>
      <c r="Y28" s="828"/>
      <c r="Z28" s="828"/>
      <c r="AA28" s="828"/>
      <c r="AB28" s="803"/>
      <c r="AD28" s="830"/>
    </row>
    <row r="29" spans="3:30" ht="23.1" customHeight="1">
      <c r="C29" s="795"/>
      <c r="D29" s="806" t="s">
        <v>437</v>
      </c>
      <c r="E29" s="806" t="s">
        <v>31</v>
      </c>
      <c r="F29" s="798">
        <v>96.74919191688565</v>
      </c>
      <c r="G29" s="816"/>
      <c r="H29" s="813"/>
      <c r="I29" s="827"/>
      <c r="J29" s="813"/>
      <c r="K29" s="827"/>
      <c r="L29" s="813"/>
      <c r="M29" s="813"/>
      <c r="N29" s="813"/>
      <c r="O29" s="813"/>
      <c r="P29" s="819"/>
      <c r="Q29" s="813"/>
      <c r="R29" s="819"/>
      <c r="S29" s="813"/>
      <c r="T29" s="813"/>
      <c r="U29" s="813"/>
      <c r="V29" s="813"/>
      <c r="W29" s="813"/>
      <c r="X29" s="802"/>
      <c r="Y29" s="802"/>
      <c r="Z29" s="814"/>
      <c r="AA29" s="814"/>
      <c r="AB29" s="803"/>
      <c r="AD29" s="830"/>
    </row>
    <row r="30" spans="3:30" ht="23.1" customHeight="1" thickBot="1">
      <c r="C30" s="795"/>
      <c r="D30" s="806" t="s">
        <v>438</v>
      </c>
      <c r="E30" s="806" t="s">
        <v>33</v>
      </c>
      <c r="F30" s="798">
        <v>99.555946158471713</v>
      </c>
      <c r="G30" s="816"/>
      <c r="H30" s="813"/>
      <c r="I30" s="813"/>
      <c r="J30" s="813"/>
      <c r="K30" s="813"/>
      <c r="L30" s="813"/>
      <c r="M30" s="813"/>
      <c r="N30" s="813"/>
      <c r="O30" s="813"/>
      <c r="P30" s="819"/>
      <c r="Q30" s="819"/>
      <c r="R30" s="819"/>
      <c r="S30" s="819"/>
      <c r="T30" s="813"/>
      <c r="U30" s="813"/>
      <c r="V30" s="813"/>
      <c r="W30" s="813"/>
      <c r="X30" s="814"/>
      <c r="Y30" s="802"/>
      <c r="Z30" s="802"/>
      <c r="AA30" s="814"/>
      <c r="AB30" s="803"/>
      <c r="AC30" s="831"/>
      <c r="AD30" s="822" t="s">
        <v>439</v>
      </c>
    </row>
    <row r="31" spans="3:30" ht="23.1" customHeight="1">
      <c r="C31" s="795"/>
      <c r="D31" s="806" t="s">
        <v>440</v>
      </c>
      <c r="E31" s="806" t="s">
        <v>34</v>
      </c>
      <c r="F31" s="798">
        <v>100</v>
      </c>
      <c r="G31" s="816"/>
      <c r="H31" s="829"/>
      <c r="I31" s="829"/>
      <c r="J31" s="829"/>
      <c r="K31" s="829"/>
      <c r="L31" s="829"/>
      <c r="M31" s="829"/>
      <c r="N31" s="829"/>
      <c r="O31" s="829"/>
      <c r="P31" s="829"/>
      <c r="Q31" s="829"/>
      <c r="R31" s="829"/>
      <c r="S31" s="829"/>
      <c r="T31" s="829"/>
      <c r="U31" s="829"/>
      <c r="V31" s="829"/>
      <c r="W31" s="829"/>
      <c r="X31" s="828"/>
      <c r="Y31" s="828"/>
      <c r="Z31" s="828"/>
      <c r="AA31" s="828"/>
      <c r="AB31" s="803"/>
      <c r="AD31" s="822"/>
    </row>
    <row r="32" spans="3:30" ht="22.5" customHeight="1">
      <c r="C32" s="795"/>
      <c r="D32" s="806" t="s">
        <v>441</v>
      </c>
      <c r="E32" s="806" t="s">
        <v>120</v>
      </c>
      <c r="F32" s="798">
        <v>99.900403305134759</v>
      </c>
      <c r="G32" s="816"/>
      <c r="H32" s="829"/>
      <c r="I32" s="829"/>
      <c r="J32" s="829"/>
      <c r="K32" s="829"/>
      <c r="L32" s="829"/>
      <c r="M32" s="829"/>
      <c r="N32" s="829"/>
      <c r="O32" s="829"/>
      <c r="P32" s="829"/>
      <c r="Q32" s="829"/>
      <c r="R32" s="829"/>
      <c r="S32" s="829"/>
      <c r="T32" s="829"/>
      <c r="U32" s="829"/>
      <c r="V32" s="829"/>
      <c r="W32" s="829"/>
      <c r="X32" s="828"/>
      <c r="Y32" s="828"/>
      <c r="Z32" s="828"/>
      <c r="AA32" s="828"/>
      <c r="AB32" s="803"/>
      <c r="AD32" s="822"/>
    </row>
    <row r="33" spans="3:31" ht="23.1" customHeight="1">
      <c r="C33" s="795"/>
      <c r="D33" s="806" t="s">
        <v>442</v>
      </c>
      <c r="E33" s="806" t="s">
        <v>51</v>
      </c>
      <c r="F33" s="798">
        <v>98.964204133216626</v>
      </c>
      <c r="G33" s="807"/>
      <c r="H33" s="832"/>
      <c r="I33" s="813"/>
      <c r="J33" s="813"/>
      <c r="K33" s="813"/>
      <c r="L33" s="832"/>
      <c r="M33" s="813"/>
      <c r="N33" s="813"/>
      <c r="O33" s="813"/>
      <c r="P33" s="832"/>
      <c r="Q33" s="813"/>
      <c r="R33" s="813"/>
      <c r="S33" s="813"/>
      <c r="T33" s="833"/>
      <c r="U33" s="819"/>
      <c r="V33" s="819"/>
      <c r="W33" s="819"/>
      <c r="X33" s="802"/>
      <c r="Y33" s="802"/>
      <c r="Z33" s="802"/>
      <c r="AA33" s="802"/>
      <c r="AB33" s="803"/>
      <c r="AD33" s="822"/>
    </row>
    <row r="34" spans="3:31" ht="23.1" customHeight="1">
      <c r="C34" s="795"/>
      <c r="D34" s="806" t="s">
        <v>443</v>
      </c>
      <c r="E34" s="806" t="s">
        <v>35</v>
      </c>
      <c r="F34" s="798">
        <v>97.38835333464489</v>
      </c>
      <c r="G34" s="816"/>
      <c r="H34" s="808"/>
      <c r="I34" s="813"/>
      <c r="J34" s="827"/>
      <c r="K34" s="813"/>
      <c r="L34" s="808"/>
      <c r="M34" s="813"/>
      <c r="N34" s="827"/>
      <c r="O34" s="827"/>
      <c r="P34" s="833"/>
      <c r="Q34" s="819"/>
      <c r="R34" s="819"/>
      <c r="S34" s="819"/>
      <c r="T34" s="833"/>
      <c r="U34" s="819"/>
      <c r="V34" s="819"/>
      <c r="W34" s="819"/>
      <c r="X34" s="802"/>
      <c r="Y34" s="802"/>
      <c r="Z34" s="802"/>
      <c r="AA34" s="814"/>
      <c r="AB34" s="803"/>
      <c r="AD34" s="822"/>
    </row>
    <row r="35" spans="3:31" ht="23.1" customHeight="1">
      <c r="C35" s="795"/>
      <c r="D35" s="806" t="s">
        <v>444</v>
      </c>
      <c r="E35" s="806" t="s">
        <v>48</v>
      </c>
      <c r="F35" s="798">
        <v>100</v>
      </c>
      <c r="G35" s="816"/>
      <c r="H35" s="829"/>
      <c r="I35" s="829"/>
      <c r="J35" s="829"/>
      <c r="K35" s="829"/>
      <c r="L35" s="829"/>
      <c r="M35" s="829"/>
      <c r="N35" s="829"/>
      <c r="O35" s="829"/>
      <c r="P35" s="829"/>
      <c r="Q35" s="829"/>
      <c r="R35" s="829"/>
      <c r="S35" s="829"/>
      <c r="T35" s="829"/>
      <c r="U35" s="829"/>
      <c r="V35" s="829"/>
      <c r="W35" s="829"/>
      <c r="X35" s="828"/>
      <c r="Y35" s="828"/>
      <c r="Z35" s="828"/>
      <c r="AA35" s="828"/>
      <c r="AB35" s="803"/>
      <c r="AD35" s="822"/>
    </row>
    <row r="36" spans="3:31" ht="22.5" customHeight="1">
      <c r="C36" s="795"/>
      <c r="D36" s="806" t="s">
        <v>445</v>
      </c>
      <c r="E36" s="806" t="s">
        <v>28</v>
      </c>
      <c r="F36" s="798">
        <v>100</v>
      </c>
      <c r="G36" s="816"/>
      <c r="H36" s="829"/>
      <c r="I36" s="829"/>
      <c r="J36" s="829"/>
      <c r="K36" s="829"/>
      <c r="L36" s="834"/>
      <c r="M36" s="834"/>
      <c r="N36" s="834"/>
      <c r="O36" s="834"/>
      <c r="P36" s="829"/>
      <c r="Q36" s="829"/>
      <c r="R36" s="829"/>
      <c r="S36" s="829"/>
      <c r="T36" s="829"/>
      <c r="U36" s="829"/>
      <c r="V36" s="829"/>
      <c r="W36" s="829"/>
      <c r="X36" s="828"/>
      <c r="Y36" s="828"/>
      <c r="Z36" s="828"/>
      <c r="AA36" s="828"/>
      <c r="AB36" s="803"/>
      <c r="AD36" s="822"/>
    </row>
    <row r="37" spans="3:31" ht="23.1" customHeight="1">
      <c r="C37" s="795"/>
      <c r="D37" s="806" t="s">
        <v>446</v>
      </c>
      <c r="E37" s="806" t="s">
        <v>49</v>
      </c>
      <c r="F37" s="798">
        <v>97.26425506762132</v>
      </c>
      <c r="G37" s="816"/>
      <c r="H37" s="813"/>
      <c r="I37" s="813"/>
      <c r="J37" s="813"/>
      <c r="K37" s="827"/>
      <c r="L37" s="813"/>
      <c r="M37" s="813"/>
      <c r="N37" s="813"/>
      <c r="O37" s="813"/>
      <c r="P37" s="813"/>
      <c r="Q37" s="813"/>
      <c r="R37" s="813"/>
      <c r="S37" s="827"/>
      <c r="T37" s="819"/>
      <c r="U37" s="819"/>
      <c r="V37" s="819"/>
      <c r="W37" s="819"/>
      <c r="X37" s="802"/>
      <c r="Y37" s="802"/>
      <c r="Z37" s="814"/>
      <c r="AA37" s="802"/>
      <c r="AB37" s="803"/>
      <c r="AD37" s="822"/>
    </row>
    <row r="38" spans="3:31" ht="23.1" customHeight="1">
      <c r="C38" s="795"/>
      <c r="D38" s="806" t="s">
        <v>447</v>
      </c>
      <c r="E38" s="806" t="s">
        <v>41</v>
      </c>
      <c r="F38" s="798">
        <v>99.57820962757846</v>
      </c>
      <c r="G38" s="807"/>
      <c r="H38" s="813"/>
      <c r="I38" s="813"/>
      <c r="J38" s="813"/>
      <c r="K38" s="813"/>
      <c r="L38" s="813"/>
      <c r="M38" s="813"/>
      <c r="N38" s="813"/>
      <c r="O38" s="813"/>
      <c r="P38" s="813"/>
      <c r="Q38" s="813"/>
      <c r="R38" s="813"/>
      <c r="S38" s="813"/>
      <c r="T38" s="819"/>
      <c r="U38" s="819"/>
      <c r="V38" s="819"/>
      <c r="W38" s="819"/>
      <c r="X38" s="802"/>
      <c r="Y38" s="802"/>
      <c r="Z38" s="814"/>
      <c r="AA38" s="802"/>
      <c r="AB38" s="803"/>
      <c r="AD38" s="822"/>
    </row>
    <row r="39" spans="3:31" ht="23.1" customHeight="1">
      <c r="C39" s="795"/>
      <c r="D39" s="806" t="s">
        <v>448</v>
      </c>
      <c r="E39" s="806" t="s">
        <v>37</v>
      </c>
      <c r="F39" s="798">
        <v>100</v>
      </c>
      <c r="G39" s="816"/>
      <c r="H39" s="813"/>
      <c r="I39" s="813"/>
      <c r="J39" s="813"/>
      <c r="K39" s="813"/>
      <c r="L39" s="813"/>
      <c r="M39" s="813"/>
      <c r="N39" s="813"/>
      <c r="O39" s="813"/>
      <c r="P39" s="819"/>
      <c r="Q39" s="819"/>
      <c r="R39" s="819"/>
      <c r="S39" s="819"/>
      <c r="T39" s="819"/>
      <c r="U39" s="819"/>
      <c r="V39" s="819"/>
      <c r="W39" s="819"/>
      <c r="X39" s="828"/>
      <c r="Y39" s="828"/>
      <c r="Z39" s="828"/>
      <c r="AA39" s="828"/>
      <c r="AB39" s="803"/>
      <c r="AD39" s="822"/>
    </row>
    <row r="40" spans="3:31" ht="23.1" customHeight="1">
      <c r="C40" s="795"/>
      <c r="D40" s="806" t="s">
        <v>449</v>
      </c>
      <c r="E40" s="806" t="s">
        <v>101</v>
      </c>
      <c r="F40" s="798">
        <v>95.588235294117652</v>
      </c>
      <c r="G40" s="816"/>
      <c r="H40" s="815"/>
      <c r="I40" s="813"/>
      <c r="J40" s="827"/>
      <c r="K40" s="827"/>
      <c r="L40" s="813"/>
      <c r="M40" s="813"/>
      <c r="N40" s="813"/>
      <c r="O40" s="827"/>
      <c r="P40" s="819"/>
      <c r="Q40" s="819"/>
      <c r="R40" s="819"/>
      <c r="S40" s="819"/>
      <c r="T40" s="819"/>
      <c r="U40" s="819"/>
      <c r="V40" s="819"/>
      <c r="W40" s="819"/>
      <c r="X40" s="828"/>
      <c r="Y40" s="828"/>
      <c r="Z40" s="828"/>
      <c r="AA40" s="828"/>
      <c r="AB40" s="803"/>
      <c r="AD40" s="822"/>
    </row>
    <row r="41" spans="3:31" ht="23.1" customHeight="1">
      <c r="C41" s="795"/>
      <c r="D41" s="806" t="s">
        <v>450</v>
      </c>
      <c r="E41" s="806" t="s">
        <v>68</v>
      </c>
      <c r="F41" s="798">
        <v>94.549436066053957</v>
      </c>
      <c r="G41" s="816"/>
      <c r="H41" s="813"/>
      <c r="I41" s="813"/>
      <c r="J41" s="813"/>
      <c r="K41" s="813"/>
      <c r="L41" s="813"/>
      <c r="M41" s="813"/>
      <c r="N41" s="813"/>
      <c r="O41" s="813"/>
      <c r="P41" s="819"/>
      <c r="Q41" s="819"/>
      <c r="R41" s="819"/>
      <c r="S41" s="819"/>
      <c r="T41" s="819"/>
      <c r="U41" s="819"/>
      <c r="V41" s="819"/>
      <c r="W41" s="819"/>
      <c r="X41" s="828"/>
      <c r="Y41" s="828"/>
      <c r="Z41" s="828"/>
      <c r="AA41" s="828"/>
      <c r="AB41" s="803"/>
      <c r="AD41" s="822"/>
    </row>
    <row r="42" spans="3:31" ht="23.1" customHeight="1">
      <c r="C42" s="795"/>
      <c r="D42" s="806" t="s">
        <v>451</v>
      </c>
      <c r="E42" s="806" t="s">
        <v>62</v>
      </c>
      <c r="F42" s="798">
        <v>95.087430345974212</v>
      </c>
      <c r="G42" s="816"/>
      <c r="H42" s="808"/>
      <c r="I42" s="813"/>
      <c r="J42" s="808"/>
      <c r="K42" s="827"/>
      <c r="L42" s="808"/>
      <c r="M42" s="813"/>
      <c r="N42" s="835"/>
      <c r="O42" s="813"/>
      <c r="P42" s="819"/>
      <c r="Q42" s="819"/>
      <c r="R42" s="836"/>
      <c r="S42" s="819"/>
      <c r="T42" s="819"/>
      <c r="U42" s="819"/>
      <c r="V42" s="836"/>
      <c r="W42" s="819"/>
      <c r="X42" s="828"/>
      <c r="Y42" s="828"/>
      <c r="Z42" s="828"/>
      <c r="AA42" s="828"/>
      <c r="AB42" s="803"/>
      <c r="AD42" s="822"/>
      <c r="AE42" s="837"/>
    </row>
    <row r="43" spans="3:31" ht="23.1" customHeight="1" thickBot="1">
      <c r="C43" s="795"/>
      <c r="D43" s="806" t="s">
        <v>452</v>
      </c>
      <c r="E43" s="806" t="s">
        <v>119</v>
      </c>
      <c r="F43" s="798">
        <v>99.797117843793032</v>
      </c>
      <c r="G43" s="816"/>
      <c r="H43" s="838"/>
      <c r="I43" s="813"/>
      <c r="J43" s="813"/>
      <c r="K43" s="813"/>
      <c r="L43" s="839"/>
      <c r="M43" s="819"/>
      <c r="N43" s="819"/>
      <c r="O43" s="819"/>
      <c r="P43" s="839"/>
      <c r="Q43" s="819"/>
      <c r="R43" s="819"/>
      <c r="S43" s="819"/>
      <c r="T43" s="839"/>
      <c r="U43" s="819"/>
      <c r="V43" s="819"/>
      <c r="W43" s="819"/>
      <c r="X43" s="828"/>
      <c r="Y43" s="828"/>
      <c r="Z43" s="828"/>
      <c r="AA43" s="828"/>
      <c r="AB43" s="803"/>
      <c r="AE43" s="837"/>
    </row>
    <row r="44" spans="3:31" ht="22.5" customHeight="1" thickBot="1">
      <c r="C44" s="795"/>
      <c r="D44" s="806" t="s">
        <v>453</v>
      </c>
      <c r="E44" s="806" t="s">
        <v>32</v>
      </c>
      <c r="F44" s="798">
        <v>74.059422959509547</v>
      </c>
      <c r="G44" s="807"/>
      <c r="H44" s="813"/>
      <c r="I44" s="813"/>
      <c r="J44" s="813"/>
      <c r="K44" s="813"/>
      <c r="L44" s="819"/>
      <c r="M44" s="819"/>
      <c r="N44" s="819"/>
      <c r="O44" s="819"/>
      <c r="P44" s="819"/>
      <c r="Q44" s="819"/>
      <c r="R44" s="819"/>
      <c r="S44" s="819"/>
      <c r="T44" s="819"/>
      <c r="U44" s="819"/>
      <c r="V44" s="819"/>
      <c r="W44" s="819"/>
      <c r="X44" s="828"/>
      <c r="Y44" s="828"/>
      <c r="Z44" s="828"/>
      <c r="AA44" s="828"/>
      <c r="AB44" s="803"/>
      <c r="AC44" s="840"/>
      <c r="AD44" s="841" t="s">
        <v>454</v>
      </c>
      <c r="AE44" s="837"/>
    </row>
    <row r="45" spans="3:31" ht="23.1" customHeight="1">
      <c r="C45" s="795"/>
      <c r="D45" s="806" t="s">
        <v>455</v>
      </c>
      <c r="E45" s="806" t="s">
        <v>36</v>
      </c>
      <c r="F45" s="798">
        <v>99.797117843793032</v>
      </c>
      <c r="G45" s="816"/>
      <c r="H45" s="829"/>
      <c r="I45" s="829"/>
      <c r="J45" s="829"/>
      <c r="K45" s="829"/>
      <c r="L45" s="829"/>
      <c r="M45" s="829"/>
      <c r="N45" s="829"/>
      <c r="O45" s="829"/>
      <c r="P45" s="829"/>
      <c r="Q45" s="829"/>
      <c r="R45" s="829"/>
      <c r="S45" s="829"/>
      <c r="T45" s="829"/>
      <c r="U45" s="829"/>
      <c r="V45" s="829"/>
      <c r="W45" s="829"/>
      <c r="X45" s="828"/>
      <c r="Y45" s="828"/>
      <c r="Z45" s="828"/>
      <c r="AA45" s="828"/>
      <c r="AB45" s="803"/>
      <c r="AD45" s="841"/>
      <c r="AE45" s="837"/>
    </row>
    <row r="46" spans="3:31" ht="23.1" customHeight="1">
      <c r="C46" s="795"/>
      <c r="D46" s="806" t="s">
        <v>456</v>
      </c>
      <c r="E46" s="806" t="s">
        <v>50</v>
      </c>
      <c r="F46" s="798">
        <v>98.157335820094787</v>
      </c>
      <c r="G46" s="816"/>
      <c r="H46" s="813"/>
      <c r="I46" s="813"/>
      <c r="J46" s="813"/>
      <c r="K46" s="813"/>
      <c r="L46" s="813"/>
      <c r="M46" s="813"/>
      <c r="N46" s="813"/>
      <c r="O46" s="813"/>
      <c r="P46" s="819"/>
      <c r="Q46" s="819"/>
      <c r="R46" s="819"/>
      <c r="S46" s="819"/>
      <c r="T46" s="819"/>
      <c r="U46" s="813"/>
      <c r="V46" s="819"/>
      <c r="W46" s="813"/>
      <c r="X46" s="824"/>
      <c r="Y46" s="814"/>
      <c r="Z46" s="824"/>
      <c r="AA46" s="814"/>
      <c r="AB46" s="803"/>
      <c r="AD46" s="837"/>
      <c r="AE46" s="837"/>
    </row>
    <row r="47" spans="3:31" ht="23.1" customHeight="1">
      <c r="C47" s="795"/>
      <c r="D47" s="806" t="s">
        <v>457</v>
      </c>
      <c r="E47" s="806" t="s">
        <v>27</v>
      </c>
      <c r="F47" s="798">
        <v>97.507653025915332</v>
      </c>
      <c r="G47" s="816"/>
      <c r="H47" s="813"/>
      <c r="I47" s="813"/>
      <c r="J47" s="813"/>
      <c r="K47" s="813"/>
      <c r="L47" s="813"/>
      <c r="M47" s="813"/>
      <c r="N47" s="813"/>
      <c r="O47" s="813"/>
      <c r="P47" s="819"/>
      <c r="Q47" s="819"/>
      <c r="R47" s="819"/>
      <c r="S47" s="819"/>
      <c r="T47" s="819"/>
      <c r="U47" s="819"/>
      <c r="V47" s="819"/>
      <c r="W47" s="819"/>
      <c r="X47" s="828"/>
      <c r="Y47" s="828"/>
      <c r="Z47" s="828"/>
      <c r="AA47" s="828"/>
      <c r="AB47" s="803"/>
      <c r="AD47" s="837"/>
      <c r="AE47" s="837"/>
    </row>
    <row r="48" spans="3:31" ht="23.1" customHeight="1">
      <c r="C48" s="795"/>
      <c r="D48" s="806" t="s">
        <v>458</v>
      </c>
      <c r="E48" s="806" t="s">
        <v>88</v>
      </c>
      <c r="F48" s="798">
        <v>88.060004141710621</v>
      </c>
      <c r="G48" s="816"/>
      <c r="H48" s="813"/>
      <c r="I48" s="813"/>
      <c r="J48" s="813"/>
      <c r="K48" s="813"/>
      <c r="L48" s="813"/>
      <c r="M48" s="813"/>
      <c r="N48" s="813"/>
      <c r="O48" s="813"/>
      <c r="P48" s="819"/>
      <c r="Q48" s="819"/>
      <c r="R48" s="819"/>
      <c r="S48" s="819"/>
      <c r="T48" s="819"/>
      <c r="U48" s="819"/>
      <c r="V48" s="819"/>
      <c r="W48" s="819"/>
      <c r="X48" s="828"/>
      <c r="Y48" s="828"/>
      <c r="Z48" s="828"/>
      <c r="AA48" s="828"/>
      <c r="AB48" s="803"/>
      <c r="AD48" s="837"/>
      <c r="AE48" s="837"/>
    </row>
    <row r="49" spans="3:30" ht="23.1" customHeight="1">
      <c r="C49" s="795"/>
      <c r="D49" s="806" t="s">
        <v>459</v>
      </c>
      <c r="E49" s="806" t="s">
        <v>98</v>
      </c>
      <c r="F49" s="798">
        <v>100</v>
      </c>
      <c r="G49" s="816"/>
      <c r="H49" s="829"/>
      <c r="I49" s="829"/>
      <c r="J49" s="829"/>
      <c r="K49" s="829"/>
      <c r="L49" s="829"/>
      <c r="M49" s="829"/>
      <c r="N49" s="829"/>
      <c r="O49" s="829"/>
      <c r="P49" s="829"/>
      <c r="Q49" s="829"/>
      <c r="R49" s="829"/>
      <c r="S49" s="829"/>
      <c r="T49" s="829"/>
      <c r="U49" s="829"/>
      <c r="V49" s="829"/>
      <c r="W49" s="829"/>
      <c r="X49" s="828"/>
      <c r="Y49" s="828"/>
      <c r="Z49" s="828"/>
      <c r="AA49" s="828"/>
      <c r="AB49" s="803"/>
    </row>
    <row r="50" spans="3:30" ht="23.1" customHeight="1">
      <c r="C50" s="795"/>
      <c r="D50" s="806" t="s">
        <v>460</v>
      </c>
      <c r="E50" s="806" t="s">
        <v>25</v>
      </c>
      <c r="F50" s="798">
        <v>98.038587706252983</v>
      </c>
      <c r="G50" s="816"/>
      <c r="H50" s="829"/>
      <c r="I50" s="829"/>
      <c r="J50" s="829"/>
      <c r="K50" s="829"/>
      <c r="L50" s="829"/>
      <c r="M50" s="829"/>
      <c r="N50" s="829"/>
      <c r="O50" s="829"/>
      <c r="P50" s="829"/>
      <c r="Q50" s="829"/>
      <c r="R50" s="829"/>
      <c r="S50" s="829"/>
      <c r="T50" s="829"/>
      <c r="U50" s="829"/>
      <c r="V50" s="829"/>
      <c r="W50" s="829"/>
      <c r="X50" s="828"/>
      <c r="Y50" s="828"/>
      <c r="Z50" s="828"/>
      <c r="AA50" s="828"/>
      <c r="AB50" s="803"/>
    </row>
    <row r="51" spans="3:30" ht="23.1" customHeight="1">
      <c r="C51" s="795"/>
      <c r="D51" s="806" t="s">
        <v>461</v>
      </c>
      <c r="E51" s="806" t="s">
        <v>85</v>
      </c>
      <c r="F51" s="798">
        <v>100</v>
      </c>
      <c r="G51" s="816"/>
      <c r="H51" s="808"/>
      <c r="I51" s="813"/>
      <c r="J51" s="827"/>
      <c r="K51" s="813"/>
      <c r="L51" s="819"/>
      <c r="M51" s="819"/>
      <c r="N51" s="819"/>
      <c r="O51" s="819"/>
      <c r="P51" s="819"/>
      <c r="Q51" s="819"/>
      <c r="R51" s="819"/>
      <c r="S51" s="819"/>
      <c r="T51" s="819"/>
      <c r="U51" s="819"/>
      <c r="V51" s="819"/>
      <c r="W51" s="819"/>
      <c r="X51" s="802"/>
      <c r="Y51" s="842"/>
      <c r="Z51" s="802"/>
      <c r="AA51" s="802"/>
      <c r="AB51" s="803"/>
    </row>
    <row r="52" spans="3:30" ht="23.1" customHeight="1">
      <c r="C52" s="795"/>
      <c r="D52" s="806" t="s">
        <v>462</v>
      </c>
      <c r="E52" s="806" t="s">
        <v>87</v>
      </c>
      <c r="F52" s="798">
        <v>100</v>
      </c>
      <c r="G52" s="816"/>
      <c r="H52" s="813"/>
      <c r="I52" s="813"/>
      <c r="J52" s="813"/>
      <c r="K52" s="813"/>
      <c r="L52" s="819"/>
      <c r="M52" s="819"/>
      <c r="N52" s="819"/>
      <c r="O52" s="819"/>
      <c r="P52" s="819"/>
      <c r="Q52" s="819"/>
      <c r="R52" s="819"/>
      <c r="S52" s="819"/>
      <c r="T52" s="819"/>
      <c r="U52" s="819"/>
      <c r="V52" s="819"/>
      <c r="W52" s="819"/>
      <c r="X52" s="828"/>
      <c r="Y52" s="828"/>
      <c r="Z52" s="828"/>
      <c r="AA52" s="828"/>
      <c r="AB52" s="803"/>
    </row>
    <row r="53" spans="3:30" ht="23.1" customHeight="1">
      <c r="C53" s="795"/>
      <c r="D53" s="806" t="s">
        <v>463</v>
      </c>
      <c r="E53" s="806" t="s">
        <v>117</v>
      </c>
      <c r="F53" s="798">
        <v>93.164715719063551</v>
      </c>
      <c r="G53" s="816"/>
      <c r="H53" s="813"/>
      <c r="I53" s="813"/>
      <c r="J53" s="813"/>
      <c r="K53" s="813"/>
      <c r="L53" s="813"/>
      <c r="M53" s="813"/>
      <c r="N53" s="813"/>
      <c r="O53" s="813"/>
      <c r="P53" s="819"/>
      <c r="Q53" s="819"/>
      <c r="R53" s="819"/>
      <c r="S53" s="819"/>
      <c r="T53" s="819"/>
      <c r="U53" s="819"/>
      <c r="V53" s="819"/>
      <c r="W53" s="819"/>
      <c r="X53" s="802"/>
      <c r="Y53" s="802"/>
      <c r="Z53" s="802"/>
      <c r="AA53" s="802"/>
      <c r="AB53" s="803"/>
    </row>
    <row r="54" spans="3:30" ht="23.1" customHeight="1">
      <c r="C54" s="795"/>
      <c r="D54" s="806" t="s">
        <v>464</v>
      </c>
      <c r="E54" s="806" t="s">
        <v>100</v>
      </c>
      <c r="F54" s="798">
        <v>100</v>
      </c>
      <c r="G54" s="816"/>
      <c r="H54" s="813"/>
      <c r="I54" s="813"/>
      <c r="J54" s="813"/>
      <c r="K54" s="813"/>
      <c r="L54" s="819"/>
      <c r="M54" s="819"/>
      <c r="N54" s="819"/>
      <c r="O54" s="819"/>
      <c r="P54" s="819"/>
      <c r="Q54" s="819"/>
      <c r="R54" s="819"/>
      <c r="S54" s="819"/>
      <c r="T54" s="819"/>
      <c r="U54" s="819"/>
      <c r="V54" s="819"/>
      <c r="W54" s="819"/>
      <c r="X54" s="828"/>
      <c r="Y54" s="828"/>
      <c r="Z54" s="828"/>
      <c r="AA54" s="828"/>
      <c r="AB54" s="803"/>
    </row>
    <row r="55" spans="3:30" ht="23.1" customHeight="1">
      <c r="C55" s="795"/>
      <c r="D55" s="806" t="s">
        <v>465</v>
      </c>
      <c r="E55" s="806" t="s">
        <v>97</v>
      </c>
      <c r="F55" s="798">
        <v>87.043363390803464</v>
      </c>
      <c r="G55" s="816"/>
      <c r="H55" s="827"/>
      <c r="I55" s="813"/>
      <c r="J55" s="827"/>
      <c r="K55" s="813"/>
      <c r="L55" s="813"/>
      <c r="M55" s="813"/>
      <c r="N55" s="813"/>
      <c r="O55" s="813"/>
      <c r="P55" s="819"/>
      <c r="Q55" s="819"/>
      <c r="R55" s="819"/>
      <c r="S55" s="819"/>
      <c r="T55" s="813"/>
      <c r="U55" s="813"/>
      <c r="V55" s="813"/>
      <c r="W55" s="813"/>
      <c r="X55" s="828"/>
      <c r="Y55" s="828"/>
      <c r="Z55" s="828"/>
      <c r="AA55" s="828"/>
      <c r="AB55" s="803"/>
    </row>
    <row r="56" spans="3:30" ht="23.1" customHeight="1">
      <c r="C56" s="795"/>
      <c r="D56" s="806" t="s">
        <v>466</v>
      </c>
      <c r="E56" s="806" t="s">
        <v>99</v>
      </c>
      <c r="F56" s="798">
        <v>100</v>
      </c>
      <c r="G56" s="816"/>
      <c r="H56" s="813"/>
      <c r="I56" s="813"/>
      <c r="J56" s="813"/>
      <c r="K56" s="813"/>
      <c r="L56" s="813"/>
      <c r="M56" s="813"/>
      <c r="N56" s="813"/>
      <c r="O56" s="813"/>
      <c r="P56" s="819"/>
      <c r="Q56" s="819"/>
      <c r="R56" s="819"/>
      <c r="S56" s="819"/>
      <c r="T56" s="819"/>
      <c r="U56" s="819"/>
      <c r="V56" s="819"/>
      <c r="W56" s="819"/>
      <c r="X56" s="802"/>
      <c r="Y56" s="802"/>
      <c r="Z56" s="802"/>
      <c r="AA56" s="802"/>
      <c r="AB56" s="803"/>
    </row>
    <row r="57" spans="3:30" ht="23.1" customHeight="1">
      <c r="C57" s="795"/>
      <c r="D57" s="806" t="s">
        <v>467</v>
      </c>
      <c r="E57" s="843" t="s">
        <v>122</v>
      </c>
      <c r="F57" s="798">
        <v>97.341628959276008</v>
      </c>
      <c r="G57" s="816"/>
      <c r="H57" s="813"/>
      <c r="I57" s="813"/>
      <c r="J57" s="813"/>
      <c r="K57" s="813"/>
      <c r="L57" s="819"/>
      <c r="M57" s="819"/>
      <c r="N57" s="819"/>
      <c r="O57" s="819"/>
      <c r="P57" s="819"/>
      <c r="Q57" s="819"/>
      <c r="R57" s="819"/>
      <c r="S57" s="819"/>
      <c r="T57" s="819"/>
      <c r="U57" s="819"/>
      <c r="V57" s="819"/>
      <c r="W57" s="819"/>
      <c r="X57" s="828"/>
      <c r="Y57" s="828"/>
      <c r="Z57" s="828"/>
      <c r="AA57" s="828"/>
      <c r="AB57" s="803"/>
    </row>
    <row r="58" spans="3:30" ht="24" customHeight="1">
      <c r="C58" s="795"/>
      <c r="D58" s="806" t="s">
        <v>468</v>
      </c>
      <c r="E58" s="843" t="s">
        <v>104</v>
      </c>
      <c r="F58" s="798">
        <v>98.604645890839834</v>
      </c>
      <c r="G58" s="816"/>
      <c r="H58" s="813"/>
      <c r="I58" s="813"/>
      <c r="J58" s="813"/>
      <c r="K58" s="813"/>
      <c r="L58" s="813"/>
      <c r="M58" s="813"/>
      <c r="N58" s="813"/>
      <c r="O58" s="813"/>
      <c r="P58" s="819"/>
      <c r="Q58" s="819"/>
      <c r="R58" s="819"/>
      <c r="S58" s="819"/>
      <c r="T58" s="813"/>
      <c r="U58" s="813"/>
      <c r="V58" s="813"/>
      <c r="W58" s="813"/>
      <c r="X58" s="828"/>
      <c r="Y58" s="828"/>
      <c r="Z58" s="828"/>
      <c r="AA58" s="828"/>
      <c r="AB58" s="803"/>
      <c r="AD58" s="844"/>
    </row>
    <row r="59" spans="3:30" ht="24" customHeight="1">
      <c r="C59" s="795"/>
      <c r="D59" s="806" t="s">
        <v>469</v>
      </c>
      <c r="E59" s="843" t="s">
        <v>118</v>
      </c>
      <c r="F59" s="798">
        <v>96.968845428070807</v>
      </c>
      <c r="G59" s="816"/>
      <c r="H59" s="813"/>
      <c r="I59" s="813"/>
      <c r="J59" s="813"/>
      <c r="K59" s="813"/>
      <c r="L59" s="813"/>
      <c r="M59" s="813"/>
      <c r="N59" s="813"/>
      <c r="O59" s="813"/>
      <c r="P59" s="819"/>
      <c r="Q59" s="819"/>
      <c r="R59" s="819"/>
      <c r="S59" s="819"/>
      <c r="T59" s="813"/>
      <c r="U59" s="813"/>
      <c r="V59" s="813"/>
      <c r="W59" s="813"/>
      <c r="X59" s="828"/>
      <c r="Y59" s="828"/>
      <c r="Z59" s="828"/>
      <c r="AA59" s="828"/>
      <c r="AB59" s="803"/>
      <c r="AD59" s="844"/>
    </row>
    <row r="60" spans="3:30" ht="24" customHeight="1">
      <c r="C60" s="795"/>
      <c r="D60" s="806" t="s">
        <v>470</v>
      </c>
      <c r="E60" s="843" t="s">
        <v>116</v>
      </c>
      <c r="F60" s="798">
        <v>99.510846940191499</v>
      </c>
      <c r="G60" s="816"/>
      <c r="H60" s="829"/>
      <c r="I60" s="829"/>
      <c r="J60" s="829"/>
      <c r="K60" s="829"/>
      <c r="L60" s="829"/>
      <c r="M60" s="829"/>
      <c r="N60" s="829"/>
      <c r="O60" s="829"/>
      <c r="P60" s="829"/>
      <c r="Q60" s="829"/>
      <c r="R60" s="829"/>
      <c r="S60" s="829"/>
      <c r="T60" s="829"/>
      <c r="U60" s="829"/>
      <c r="V60" s="829"/>
      <c r="W60" s="829"/>
      <c r="X60" s="828"/>
      <c r="Y60" s="828"/>
      <c r="Z60" s="828"/>
      <c r="AA60" s="828"/>
      <c r="AB60" s="803"/>
      <c r="AD60" s="844"/>
    </row>
    <row r="61" spans="3:30" ht="24" customHeight="1" thickBot="1">
      <c r="C61" s="795"/>
      <c r="D61" s="845" t="s">
        <v>471</v>
      </c>
      <c r="E61" s="846" t="s">
        <v>162</v>
      </c>
      <c r="F61" s="847">
        <v>96.590177911373544</v>
      </c>
      <c r="G61" s="848"/>
      <c r="H61" s="849"/>
      <c r="I61" s="849"/>
      <c r="J61" s="849"/>
      <c r="K61" s="849"/>
      <c r="L61" s="850"/>
      <c r="M61" s="850"/>
      <c r="N61" s="850"/>
      <c r="O61" s="850"/>
      <c r="P61" s="850"/>
      <c r="Q61" s="850"/>
      <c r="R61" s="850"/>
      <c r="S61" s="850"/>
      <c r="T61" s="850"/>
      <c r="U61" s="850"/>
      <c r="V61" s="850"/>
      <c r="W61" s="850"/>
      <c r="X61" s="851"/>
      <c r="Y61" s="851"/>
      <c r="Z61" s="851"/>
      <c r="AA61" s="851"/>
      <c r="AB61" s="803"/>
      <c r="AD61" s="844"/>
    </row>
    <row r="62" spans="3:30" ht="9" customHeight="1" thickBot="1">
      <c r="C62" s="852"/>
      <c r="D62" s="852"/>
      <c r="E62" s="853"/>
    </row>
    <row r="63" spans="3:30" ht="23.1" customHeight="1">
      <c r="C63" s="852"/>
      <c r="D63" s="854"/>
      <c r="E63" s="797" t="s">
        <v>472</v>
      </c>
      <c r="F63" s="855"/>
      <c r="G63" s="856">
        <v>43</v>
      </c>
      <c r="H63" s="856">
        <v>32</v>
      </c>
      <c r="I63" s="856">
        <v>38</v>
      </c>
      <c r="J63" s="856">
        <v>33</v>
      </c>
      <c r="K63" s="856">
        <v>34</v>
      </c>
      <c r="L63" s="856">
        <v>32</v>
      </c>
      <c r="M63" s="856">
        <v>36</v>
      </c>
      <c r="N63" s="856">
        <v>33</v>
      </c>
      <c r="O63" s="856">
        <v>32</v>
      </c>
      <c r="P63" s="856">
        <v>12</v>
      </c>
      <c r="Q63" s="856">
        <v>16</v>
      </c>
      <c r="R63" s="856">
        <v>12</v>
      </c>
      <c r="S63" s="856">
        <v>15</v>
      </c>
      <c r="T63" s="856">
        <v>15</v>
      </c>
      <c r="U63" s="856">
        <v>18</v>
      </c>
      <c r="V63" s="856">
        <v>15</v>
      </c>
      <c r="W63" s="856">
        <v>18</v>
      </c>
      <c r="X63" s="856">
        <v>21</v>
      </c>
      <c r="Y63" s="856">
        <v>22</v>
      </c>
      <c r="Z63" s="856">
        <v>20</v>
      </c>
      <c r="AA63" s="857">
        <v>23</v>
      </c>
    </row>
    <row r="64" spans="3:30" ht="23.1" customHeight="1">
      <c r="C64" s="852"/>
      <c r="D64" s="854"/>
      <c r="E64" s="806" t="s">
        <v>473</v>
      </c>
      <c r="F64" s="858"/>
      <c r="G64" s="859">
        <v>8</v>
      </c>
      <c r="H64" s="859">
        <v>2</v>
      </c>
      <c r="I64" s="859">
        <v>0</v>
      </c>
      <c r="J64" s="859">
        <v>0</v>
      </c>
      <c r="K64" s="859">
        <v>0</v>
      </c>
      <c r="L64" s="859">
        <v>0</v>
      </c>
      <c r="M64" s="859">
        <v>0</v>
      </c>
      <c r="N64" s="859">
        <v>0</v>
      </c>
      <c r="O64" s="859">
        <v>0</v>
      </c>
      <c r="P64" s="859">
        <v>0</v>
      </c>
      <c r="Q64" s="859">
        <v>0</v>
      </c>
      <c r="R64" s="859">
        <v>0</v>
      </c>
      <c r="S64" s="859">
        <v>0</v>
      </c>
      <c r="T64" s="859">
        <v>0</v>
      </c>
      <c r="U64" s="859">
        <v>0</v>
      </c>
      <c r="V64" s="859">
        <v>0</v>
      </c>
      <c r="W64" s="859">
        <v>0</v>
      </c>
      <c r="X64" s="859">
        <v>1</v>
      </c>
      <c r="Y64" s="859">
        <v>1</v>
      </c>
      <c r="Z64" s="859">
        <v>1</v>
      </c>
      <c r="AA64" s="860">
        <v>0</v>
      </c>
    </row>
    <row r="65" spans="3:27" ht="23.1" customHeight="1">
      <c r="C65" s="852"/>
      <c r="D65" s="854"/>
      <c r="E65" s="806" t="s">
        <v>474</v>
      </c>
      <c r="F65" s="824"/>
      <c r="G65" s="859">
        <v>0</v>
      </c>
      <c r="H65" s="859">
        <v>8</v>
      </c>
      <c r="I65" s="859">
        <v>4</v>
      </c>
      <c r="J65" s="859">
        <v>9</v>
      </c>
      <c r="K65" s="859">
        <v>8</v>
      </c>
      <c r="L65" s="859">
        <v>3</v>
      </c>
      <c r="M65" s="859">
        <v>0</v>
      </c>
      <c r="N65" s="859">
        <v>2</v>
      </c>
      <c r="O65" s="859">
        <v>4</v>
      </c>
      <c r="P65" s="859">
        <v>1</v>
      </c>
      <c r="Q65" s="859">
        <v>0</v>
      </c>
      <c r="R65" s="859">
        <v>1</v>
      </c>
      <c r="S65" s="859">
        <v>1</v>
      </c>
      <c r="T65" s="859">
        <v>1</v>
      </c>
      <c r="U65" s="859">
        <v>0</v>
      </c>
      <c r="V65" s="859">
        <v>1</v>
      </c>
      <c r="W65" s="859">
        <v>0</v>
      </c>
      <c r="X65" s="859">
        <v>1</v>
      </c>
      <c r="Y65" s="859">
        <v>0</v>
      </c>
      <c r="Z65" s="859">
        <v>2</v>
      </c>
      <c r="AA65" s="860">
        <v>0</v>
      </c>
    </row>
    <row r="66" spans="3:27" ht="24" customHeight="1" thickBot="1">
      <c r="C66" s="852"/>
      <c r="D66" s="854"/>
      <c r="E66" s="861" t="s">
        <v>475</v>
      </c>
      <c r="F66" s="862"/>
      <c r="G66" s="863">
        <v>0</v>
      </c>
      <c r="H66" s="863">
        <v>9</v>
      </c>
      <c r="I66" s="863">
        <v>9</v>
      </c>
      <c r="J66" s="863">
        <v>9</v>
      </c>
      <c r="K66" s="863">
        <v>9</v>
      </c>
      <c r="L66" s="863">
        <v>16</v>
      </c>
      <c r="M66" s="863">
        <v>15</v>
      </c>
      <c r="N66" s="863">
        <v>16</v>
      </c>
      <c r="O66" s="863">
        <v>15</v>
      </c>
      <c r="P66" s="863">
        <v>38</v>
      </c>
      <c r="Q66" s="863">
        <v>35</v>
      </c>
      <c r="R66" s="863">
        <v>38</v>
      </c>
      <c r="S66" s="863">
        <v>35</v>
      </c>
      <c r="T66" s="863">
        <v>35</v>
      </c>
      <c r="U66" s="863">
        <v>33</v>
      </c>
      <c r="V66" s="863">
        <v>35</v>
      </c>
      <c r="W66" s="863">
        <v>33</v>
      </c>
      <c r="X66" s="863">
        <v>28</v>
      </c>
      <c r="Y66" s="863">
        <v>28</v>
      </c>
      <c r="Z66" s="863">
        <v>28</v>
      </c>
      <c r="AA66" s="864">
        <v>28</v>
      </c>
    </row>
    <row r="67" spans="3:27">
      <c r="H67" s="866"/>
      <c r="I67" s="866"/>
      <c r="J67" s="866"/>
      <c r="K67" s="866"/>
      <c r="L67" s="866"/>
      <c r="M67" s="866"/>
      <c r="N67" s="866"/>
      <c r="O67" s="866"/>
      <c r="P67" s="866"/>
      <c r="Q67" s="866"/>
      <c r="R67" s="866"/>
      <c r="S67" s="866"/>
      <c r="T67" s="866"/>
      <c r="U67" s="866"/>
      <c r="V67" s="866"/>
      <c r="W67" s="866"/>
      <c r="X67" s="866"/>
      <c r="Y67" s="866"/>
      <c r="Z67" s="866"/>
      <c r="AA67" s="866"/>
    </row>
    <row r="68" spans="3:27">
      <c r="G68" s="867"/>
      <c r="H68" s="867"/>
      <c r="I68" s="867"/>
      <c r="J68" s="867"/>
      <c r="K68" s="867"/>
      <c r="L68" s="867"/>
      <c r="M68" s="867"/>
      <c r="N68" s="867"/>
      <c r="O68" s="867"/>
      <c r="P68" s="867"/>
      <c r="Q68" s="867"/>
      <c r="R68" s="867"/>
      <c r="S68" s="867"/>
      <c r="T68" s="867"/>
      <c r="U68" s="867"/>
      <c r="V68" s="867"/>
      <c r="W68" s="867"/>
      <c r="X68" s="867"/>
      <c r="Y68" s="867"/>
      <c r="Z68" s="867"/>
      <c r="AA68" s="867"/>
    </row>
    <row r="69" spans="3:27"/>
    <row r="70" spans="3:27" hidden="1"/>
    <row r="71" spans="3:27" hidden="1">
      <c r="I71" s="868"/>
    </row>
    <row r="72" spans="3:27"/>
  </sheetData>
  <mergeCells count="18">
    <mergeCell ref="AD30:AD42"/>
    <mergeCell ref="AD44:AD45"/>
    <mergeCell ref="L9:O9"/>
    <mergeCell ref="P9:S9"/>
    <mergeCell ref="T9:W9"/>
    <mergeCell ref="X9:AA9"/>
    <mergeCell ref="AD11:AD14"/>
    <mergeCell ref="AD16:AD27"/>
    <mergeCell ref="C4:AA4"/>
    <mergeCell ref="C5:AA5"/>
    <mergeCell ref="C6:AA6"/>
    <mergeCell ref="D8:D10"/>
    <mergeCell ref="E8:E10"/>
    <mergeCell ref="F8:G8"/>
    <mergeCell ref="H8:AA8"/>
    <mergeCell ref="F9:F10"/>
    <mergeCell ref="G9:G10"/>
    <mergeCell ref="H9:K9"/>
  </mergeCells>
  <conditionalFormatting sqref="F63">
    <cfRule type="expression" dxfId="247" priority="248">
      <formula>#REF!="SI"</formula>
    </cfRule>
  </conditionalFormatting>
  <conditionalFormatting sqref="F64">
    <cfRule type="expression" dxfId="246" priority="247">
      <formula>#REF!="SI"</formula>
    </cfRule>
  </conditionalFormatting>
  <conditionalFormatting sqref="G68:AA68">
    <cfRule type="cellIs" dxfId="245" priority="245" operator="equal">
      <formula>TRUE</formula>
    </cfRule>
    <cfRule type="cellIs" dxfId="244" priority="246" operator="equal">
      <formula>FALSE</formula>
    </cfRule>
  </conditionalFormatting>
  <conditionalFormatting sqref="AA13 AA25">
    <cfRule type="expression" dxfId="243" priority="244">
      <formula>#REF!="SI"</formula>
    </cfRule>
  </conditionalFormatting>
  <conditionalFormatting sqref="AA26">
    <cfRule type="expression" dxfId="242" priority="243">
      <formula>#REF!="SI"</formula>
    </cfRule>
  </conditionalFormatting>
  <conditionalFormatting sqref="AA16">
    <cfRule type="expression" dxfId="241" priority="242">
      <formula>#REF!="SI"</formula>
    </cfRule>
  </conditionalFormatting>
  <conditionalFormatting sqref="AA27">
    <cfRule type="expression" dxfId="240" priority="241">
      <formula>#REF!="SI"</formula>
    </cfRule>
  </conditionalFormatting>
  <conditionalFormatting sqref="AA28">
    <cfRule type="expression" dxfId="239" priority="240">
      <formula>#REF!="SI"</formula>
    </cfRule>
  </conditionalFormatting>
  <conditionalFormatting sqref="AA12">
    <cfRule type="expression" dxfId="238" priority="239">
      <formula>#REF!="SI"</formula>
    </cfRule>
  </conditionalFormatting>
  <conditionalFormatting sqref="Y13 Y17 Y25">
    <cfRule type="expression" dxfId="237" priority="238">
      <formula>#REF!="SI"</formula>
    </cfRule>
  </conditionalFormatting>
  <conditionalFormatting sqref="Y26">
    <cfRule type="expression" dxfId="236" priority="237">
      <formula>#REF!="SI"</formula>
    </cfRule>
  </conditionalFormatting>
  <conditionalFormatting sqref="Y12">
    <cfRule type="expression" dxfId="235" priority="236">
      <formula>#REF!="SI"</formula>
    </cfRule>
  </conditionalFormatting>
  <conditionalFormatting sqref="Y27">
    <cfRule type="expression" dxfId="234" priority="235">
      <formula>#REF!="SI"</formula>
    </cfRule>
  </conditionalFormatting>
  <conditionalFormatting sqref="Y28">
    <cfRule type="expression" dxfId="233" priority="234">
      <formula>#REF!="SI"</formula>
    </cfRule>
  </conditionalFormatting>
  <conditionalFormatting sqref="X13 X25">
    <cfRule type="expression" dxfId="232" priority="233">
      <formula>#REF!="SI"</formula>
    </cfRule>
  </conditionalFormatting>
  <conditionalFormatting sqref="X15">
    <cfRule type="expression" dxfId="231" priority="232">
      <formula>#REF!="SI"</formula>
    </cfRule>
  </conditionalFormatting>
  <conditionalFormatting sqref="X26">
    <cfRule type="expression" dxfId="230" priority="231">
      <formula>#REF!="SI"</formula>
    </cfRule>
  </conditionalFormatting>
  <conditionalFormatting sqref="X16">
    <cfRule type="expression" dxfId="229" priority="230">
      <formula>#REF!="SI"</formula>
    </cfRule>
  </conditionalFormatting>
  <conditionalFormatting sqref="X27">
    <cfRule type="expression" dxfId="228" priority="229">
      <formula>#REF!="SI"</formula>
    </cfRule>
  </conditionalFormatting>
  <conditionalFormatting sqref="X28">
    <cfRule type="expression" dxfId="227" priority="228">
      <formula>#REF!="SI"</formula>
    </cfRule>
  </conditionalFormatting>
  <conditionalFormatting sqref="Y15">
    <cfRule type="expression" dxfId="226" priority="227">
      <formula>#REF!="SI"</formula>
    </cfRule>
  </conditionalFormatting>
  <conditionalFormatting sqref="Y16">
    <cfRule type="expression" dxfId="225" priority="226">
      <formula>#REF!="SI"</formula>
    </cfRule>
  </conditionalFormatting>
  <conditionalFormatting sqref="Z13 Z25">
    <cfRule type="expression" dxfId="224" priority="225">
      <formula>#REF!="SI"</formula>
    </cfRule>
  </conditionalFormatting>
  <conditionalFormatting sqref="Z26">
    <cfRule type="expression" dxfId="223" priority="224">
      <formula>#REF!="SI"</formula>
    </cfRule>
  </conditionalFormatting>
  <conditionalFormatting sqref="Z27">
    <cfRule type="expression" dxfId="222" priority="223">
      <formula>#REF!="SI"</formula>
    </cfRule>
  </conditionalFormatting>
  <conditionalFormatting sqref="Z28">
    <cfRule type="expression" dxfId="221" priority="222">
      <formula>#REF!="SI"</formula>
    </cfRule>
  </conditionalFormatting>
  <conditionalFormatting sqref="AA25">
    <cfRule type="expression" dxfId="220" priority="221">
      <formula>#REF!="SI"</formula>
    </cfRule>
  </conditionalFormatting>
  <conditionalFormatting sqref="AA28">
    <cfRule type="expression" dxfId="219" priority="220">
      <formula>#REF!="SI"</formula>
    </cfRule>
  </conditionalFormatting>
  <conditionalFormatting sqref="AA26">
    <cfRule type="expression" dxfId="218" priority="219">
      <formula>#REF!="SI"</formula>
    </cfRule>
  </conditionalFormatting>
  <conditionalFormatting sqref="AA27">
    <cfRule type="expression" dxfId="217" priority="218">
      <formula>#REF!="SI"</formula>
    </cfRule>
  </conditionalFormatting>
  <conditionalFormatting sqref="Y25">
    <cfRule type="expression" dxfId="216" priority="217">
      <formula>#REF!="SI"</formula>
    </cfRule>
  </conditionalFormatting>
  <conditionalFormatting sqref="Y28">
    <cfRule type="expression" dxfId="215" priority="216">
      <formula>#REF!="SI"</formula>
    </cfRule>
  </conditionalFormatting>
  <conditionalFormatting sqref="Y26">
    <cfRule type="expression" dxfId="214" priority="215">
      <formula>#REF!="SI"</formula>
    </cfRule>
  </conditionalFormatting>
  <conditionalFormatting sqref="Y17">
    <cfRule type="expression" dxfId="213" priority="214">
      <formula>#REF!="SI"</formula>
    </cfRule>
  </conditionalFormatting>
  <conditionalFormatting sqref="Y27">
    <cfRule type="expression" dxfId="212" priority="213">
      <formula>#REF!="SI"</formula>
    </cfRule>
  </conditionalFormatting>
  <conditionalFormatting sqref="X25">
    <cfRule type="expression" dxfId="211" priority="212">
      <formula>#REF!="SI"</formula>
    </cfRule>
  </conditionalFormatting>
  <conditionalFormatting sqref="X28">
    <cfRule type="expression" dxfId="210" priority="211">
      <formula>#REF!="SI"</formula>
    </cfRule>
  </conditionalFormatting>
  <conditionalFormatting sqref="X26">
    <cfRule type="expression" dxfId="209" priority="210">
      <formula>#REF!="SI"</formula>
    </cfRule>
  </conditionalFormatting>
  <conditionalFormatting sqref="X27">
    <cfRule type="expression" dxfId="208" priority="209">
      <formula>#REF!="SI"</formula>
    </cfRule>
  </conditionalFormatting>
  <conditionalFormatting sqref="Z25">
    <cfRule type="expression" dxfId="207" priority="208">
      <formula>#REF!="SI"</formula>
    </cfRule>
  </conditionalFormatting>
  <conditionalFormatting sqref="Z28">
    <cfRule type="expression" dxfId="206" priority="207">
      <formula>#REF!="SI"</formula>
    </cfRule>
  </conditionalFormatting>
  <conditionalFormatting sqref="Z26">
    <cfRule type="expression" dxfId="205" priority="206">
      <formula>#REF!="SI"</formula>
    </cfRule>
  </conditionalFormatting>
  <conditionalFormatting sqref="Z27">
    <cfRule type="expression" dxfId="204" priority="205">
      <formula>#REF!="SI"</formula>
    </cfRule>
  </conditionalFormatting>
  <conditionalFormatting sqref="Z16">
    <cfRule type="expression" dxfId="203" priority="204">
      <formula>#REF!="SI"</formula>
    </cfRule>
  </conditionalFormatting>
  <conditionalFormatting sqref="AA17">
    <cfRule type="expression" dxfId="202" priority="203">
      <formula>#REF!="SI"</formula>
    </cfRule>
  </conditionalFormatting>
  <conditionalFormatting sqref="AA17">
    <cfRule type="expression" dxfId="201" priority="202">
      <formula>#REF!="SI"</formula>
    </cfRule>
  </conditionalFormatting>
  <conditionalFormatting sqref="AA15">
    <cfRule type="expression" dxfId="200" priority="201">
      <formula>#REF!="SI"</formula>
    </cfRule>
  </conditionalFormatting>
  <conditionalFormatting sqref="AA24:AA28">
    <cfRule type="expression" dxfId="199" priority="200">
      <formula>#REF!="SI"</formula>
    </cfRule>
  </conditionalFormatting>
  <conditionalFormatting sqref="AA24:AA28">
    <cfRule type="expression" dxfId="198" priority="199">
      <formula>#REF!="SI"</formula>
    </cfRule>
  </conditionalFormatting>
  <conditionalFormatting sqref="Y24:Y28">
    <cfRule type="expression" dxfId="197" priority="198">
      <formula>#REF!="SI"</formula>
    </cfRule>
  </conditionalFormatting>
  <conditionalFormatting sqref="Y24:Y28">
    <cfRule type="expression" dxfId="196" priority="197">
      <formula>#REF!="SI"</formula>
    </cfRule>
  </conditionalFormatting>
  <conditionalFormatting sqref="X24:X28">
    <cfRule type="expression" dxfId="195" priority="196">
      <formula>#REF!="SI"</formula>
    </cfRule>
  </conditionalFormatting>
  <conditionalFormatting sqref="X24:X28">
    <cfRule type="expression" dxfId="194" priority="195">
      <formula>#REF!="SI"</formula>
    </cfRule>
  </conditionalFormatting>
  <conditionalFormatting sqref="Z24:Z28">
    <cfRule type="expression" dxfId="193" priority="194">
      <formula>#REF!="SI"</formula>
    </cfRule>
  </conditionalFormatting>
  <conditionalFormatting sqref="Z24:Z28">
    <cfRule type="expression" dxfId="192" priority="193">
      <formula>#REF!="SI"</formula>
    </cfRule>
  </conditionalFormatting>
  <conditionalFormatting sqref="AA31:AA32">
    <cfRule type="expression" dxfId="191" priority="192">
      <formula>#REF!="SI"</formula>
    </cfRule>
  </conditionalFormatting>
  <conditionalFormatting sqref="AA31:AA32">
    <cfRule type="expression" dxfId="190" priority="191">
      <formula>#REF!="SI"</formula>
    </cfRule>
  </conditionalFormatting>
  <conditionalFormatting sqref="Y31:Y32">
    <cfRule type="expression" dxfId="189" priority="190">
      <formula>#REF!="SI"</formula>
    </cfRule>
  </conditionalFormatting>
  <conditionalFormatting sqref="Y31:Y32">
    <cfRule type="expression" dxfId="188" priority="189">
      <formula>#REF!="SI"</formula>
    </cfRule>
  </conditionalFormatting>
  <conditionalFormatting sqref="X31:X32">
    <cfRule type="expression" dxfId="187" priority="188">
      <formula>#REF!="SI"</formula>
    </cfRule>
  </conditionalFormatting>
  <conditionalFormatting sqref="X31:X32">
    <cfRule type="expression" dxfId="186" priority="187">
      <formula>#REF!="SI"</formula>
    </cfRule>
  </conditionalFormatting>
  <conditionalFormatting sqref="Z31:Z32">
    <cfRule type="expression" dxfId="185" priority="186">
      <formula>#REF!="SI"</formula>
    </cfRule>
  </conditionalFormatting>
  <conditionalFormatting sqref="Z31:Z32">
    <cfRule type="expression" dxfId="184" priority="185">
      <formula>#REF!="SI"</formula>
    </cfRule>
  </conditionalFormatting>
  <conditionalFormatting sqref="AA35:AA36">
    <cfRule type="expression" dxfId="183" priority="184">
      <formula>#REF!="SI"</formula>
    </cfRule>
  </conditionalFormatting>
  <conditionalFormatting sqref="AA35:AA36">
    <cfRule type="expression" dxfId="182" priority="183">
      <formula>#REF!="SI"</formula>
    </cfRule>
  </conditionalFormatting>
  <conditionalFormatting sqref="Y35:Y36">
    <cfRule type="expression" dxfId="181" priority="182">
      <formula>#REF!="SI"</formula>
    </cfRule>
  </conditionalFormatting>
  <conditionalFormatting sqref="Y35:Y36">
    <cfRule type="expression" dxfId="180" priority="181">
      <formula>#REF!="SI"</formula>
    </cfRule>
  </conditionalFormatting>
  <conditionalFormatting sqref="X35:X36">
    <cfRule type="expression" dxfId="179" priority="180">
      <formula>#REF!="SI"</formula>
    </cfRule>
  </conditionalFormatting>
  <conditionalFormatting sqref="X35:X36">
    <cfRule type="expression" dxfId="178" priority="179">
      <formula>#REF!="SI"</formula>
    </cfRule>
  </conditionalFormatting>
  <conditionalFormatting sqref="Z35:Z36">
    <cfRule type="expression" dxfId="177" priority="178">
      <formula>#REF!="SI"</formula>
    </cfRule>
  </conditionalFormatting>
  <conditionalFormatting sqref="Z35:Z36">
    <cfRule type="expression" dxfId="176" priority="177">
      <formula>#REF!="SI"</formula>
    </cfRule>
  </conditionalFormatting>
  <conditionalFormatting sqref="AA39:AA41">
    <cfRule type="expression" dxfId="175" priority="176">
      <formula>#REF!="SI"</formula>
    </cfRule>
  </conditionalFormatting>
  <conditionalFormatting sqref="AA39:AA41">
    <cfRule type="expression" dxfId="174" priority="175">
      <formula>#REF!="SI"</formula>
    </cfRule>
  </conditionalFormatting>
  <conditionalFormatting sqref="Y39:Y41">
    <cfRule type="expression" dxfId="173" priority="174">
      <formula>#REF!="SI"</formula>
    </cfRule>
  </conditionalFormatting>
  <conditionalFormatting sqref="Y39:Y41">
    <cfRule type="expression" dxfId="172" priority="173">
      <formula>#REF!="SI"</formula>
    </cfRule>
  </conditionalFormatting>
  <conditionalFormatting sqref="X39:X41">
    <cfRule type="expression" dxfId="171" priority="172">
      <formula>#REF!="SI"</formula>
    </cfRule>
  </conditionalFormatting>
  <conditionalFormatting sqref="X39:X41">
    <cfRule type="expression" dxfId="170" priority="171">
      <formula>#REF!="SI"</formula>
    </cfRule>
  </conditionalFormatting>
  <conditionalFormatting sqref="Z39:Z41">
    <cfRule type="expression" dxfId="169" priority="170">
      <formula>#REF!="SI"</formula>
    </cfRule>
  </conditionalFormatting>
  <conditionalFormatting sqref="Z39:Z41">
    <cfRule type="expression" dxfId="168" priority="169">
      <formula>#REF!="SI"</formula>
    </cfRule>
  </conditionalFormatting>
  <conditionalFormatting sqref="AA43">
    <cfRule type="expression" dxfId="167" priority="168">
      <formula>#REF!="SI"</formula>
    </cfRule>
  </conditionalFormatting>
  <conditionalFormatting sqref="AA43">
    <cfRule type="expression" dxfId="166" priority="167">
      <formula>#REF!="SI"</formula>
    </cfRule>
  </conditionalFormatting>
  <conditionalFormatting sqref="Y43">
    <cfRule type="expression" dxfId="165" priority="166">
      <formula>#REF!="SI"</formula>
    </cfRule>
  </conditionalFormatting>
  <conditionalFormatting sqref="Y43">
    <cfRule type="expression" dxfId="164" priority="165">
      <formula>#REF!="SI"</formula>
    </cfRule>
  </conditionalFormatting>
  <conditionalFormatting sqref="X43">
    <cfRule type="expression" dxfId="163" priority="164">
      <formula>#REF!="SI"</formula>
    </cfRule>
  </conditionalFormatting>
  <conditionalFormatting sqref="X43">
    <cfRule type="expression" dxfId="162" priority="163">
      <formula>#REF!="SI"</formula>
    </cfRule>
  </conditionalFormatting>
  <conditionalFormatting sqref="Z43">
    <cfRule type="expression" dxfId="161" priority="162">
      <formula>#REF!="SI"</formula>
    </cfRule>
  </conditionalFormatting>
  <conditionalFormatting sqref="Z43">
    <cfRule type="expression" dxfId="160" priority="161">
      <formula>#REF!="SI"</formula>
    </cfRule>
  </conditionalFormatting>
  <conditionalFormatting sqref="AA42">
    <cfRule type="expression" dxfId="159" priority="160">
      <formula>#REF!="SI"</formula>
    </cfRule>
  </conditionalFormatting>
  <conditionalFormatting sqref="AA42">
    <cfRule type="expression" dxfId="158" priority="159">
      <formula>#REF!="SI"</formula>
    </cfRule>
  </conditionalFormatting>
  <conditionalFormatting sqref="X42">
    <cfRule type="expression" dxfId="157" priority="158">
      <formula>#REF!="SI"</formula>
    </cfRule>
  </conditionalFormatting>
  <conditionalFormatting sqref="X42">
    <cfRule type="expression" dxfId="156" priority="157">
      <formula>#REF!="SI"</formula>
    </cfRule>
  </conditionalFormatting>
  <conditionalFormatting sqref="Z42">
    <cfRule type="expression" dxfId="155" priority="156">
      <formula>#REF!="SI"</formula>
    </cfRule>
  </conditionalFormatting>
  <conditionalFormatting sqref="Z42">
    <cfRule type="expression" dxfId="154" priority="155">
      <formula>#REF!="SI"</formula>
    </cfRule>
  </conditionalFormatting>
  <conditionalFormatting sqref="AA44:AA45">
    <cfRule type="expression" dxfId="153" priority="154">
      <formula>#REF!="SI"</formula>
    </cfRule>
  </conditionalFormatting>
  <conditionalFormatting sqref="AA44:AA45">
    <cfRule type="expression" dxfId="152" priority="153">
      <formula>#REF!="SI"</formula>
    </cfRule>
  </conditionalFormatting>
  <conditionalFormatting sqref="Y44:Y45">
    <cfRule type="expression" dxfId="151" priority="152">
      <formula>#REF!="SI"</formula>
    </cfRule>
  </conditionalFormatting>
  <conditionalFormatting sqref="Y44:Y45">
    <cfRule type="expression" dxfId="150" priority="151">
      <formula>#REF!="SI"</formula>
    </cfRule>
  </conditionalFormatting>
  <conditionalFormatting sqref="X44:X45">
    <cfRule type="expression" dxfId="149" priority="150">
      <formula>#REF!="SI"</formula>
    </cfRule>
  </conditionalFormatting>
  <conditionalFormatting sqref="X44:X45">
    <cfRule type="expression" dxfId="148" priority="149">
      <formula>#REF!="SI"</formula>
    </cfRule>
  </conditionalFormatting>
  <conditionalFormatting sqref="Z44:Z45">
    <cfRule type="expression" dxfId="147" priority="148">
      <formula>#REF!="SI"</formula>
    </cfRule>
  </conditionalFormatting>
  <conditionalFormatting sqref="Z44:Z45">
    <cfRule type="expression" dxfId="146" priority="147">
      <formula>#REF!="SI"</formula>
    </cfRule>
  </conditionalFormatting>
  <conditionalFormatting sqref="AA47:AA50">
    <cfRule type="expression" dxfId="145" priority="146">
      <formula>#REF!="SI"</formula>
    </cfRule>
  </conditionalFormatting>
  <conditionalFormatting sqref="AA47:AA50">
    <cfRule type="expression" dxfId="144" priority="145">
      <formula>#REF!="SI"</formula>
    </cfRule>
  </conditionalFormatting>
  <conditionalFormatting sqref="Y47:Y50">
    <cfRule type="expression" dxfId="143" priority="144">
      <formula>#REF!="SI"</formula>
    </cfRule>
  </conditionalFormatting>
  <conditionalFormatting sqref="Y47:Y50">
    <cfRule type="expression" dxfId="142" priority="143">
      <formula>#REF!="SI"</formula>
    </cfRule>
  </conditionalFormatting>
  <conditionalFormatting sqref="X47:X50">
    <cfRule type="expression" dxfId="141" priority="142">
      <formula>#REF!="SI"</formula>
    </cfRule>
  </conditionalFormatting>
  <conditionalFormatting sqref="X47:X50">
    <cfRule type="expression" dxfId="140" priority="141">
      <formula>#REF!="SI"</formula>
    </cfRule>
  </conditionalFormatting>
  <conditionalFormatting sqref="Z47:Z50">
    <cfRule type="expression" dxfId="139" priority="140">
      <formula>#REF!="SI"</formula>
    </cfRule>
  </conditionalFormatting>
  <conditionalFormatting sqref="Z47:Z50">
    <cfRule type="expression" dxfId="138" priority="139">
      <formula>#REF!="SI"</formula>
    </cfRule>
  </conditionalFormatting>
  <conditionalFormatting sqref="AA52">
    <cfRule type="expression" dxfId="137" priority="138">
      <formula>#REF!="SI"</formula>
    </cfRule>
  </conditionalFormatting>
  <conditionalFormatting sqref="AA52">
    <cfRule type="expression" dxfId="136" priority="137">
      <formula>#REF!="SI"</formula>
    </cfRule>
  </conditionalFormatting>
  <conditionalFormatting sqref="Y52">
    <cfRule type="expression" dxfId="135" priority="136">
      <formula>#REF!="SI"</formula>
    </cfRule>
  </conditionalFormatting>
  <conditionalFormatting sqref="Y52">
    <cfRule type="expression" dxfId="134" priority="135">
      <formula>#REF!="SI"</formula>
    </cfRule>
  </conditionalFormatting>
  <conditionalFormatting sqref="X52">
    <cfRule type="expression" dxfId="133" priority="134">
      <formula>#REF!="SI"</formula>
    </cfRule>
  </conditionalFormatting>
  <conditionalFormatting sqref="X52">
    <cfRule type="expression" dxfId="132" priority="133">
      <formula>#REF!="SI"</formula>
    </cfRule>
  </conditionalFormatting>
  <conditionalFormatting sqref="Z52">
    <cfRule type="expression" dxfId="131" priority="132">
      <formula>#REF!="SI"</formula>
    </cfRule>
  </conditionalFormatting>
  <conditionalFormatting sqref="Z52">
    <cfRule type="expression" dxfId="130" priority="131">
      <formula>#REF!="SI"</formula>
    </cfRule>
  </conditionalFormatting>
  <conditionalFormatting sqref="AA54:AA55 AA57:AA61">
    <cfRule type="expression" dxfId="129" priority="130">
      <formula>#REF!="SI"</formula>
    </cfRule>
  </conditionalFormatting>
  <conditionalFormatting sqref="AA54:AA55 AA57:AA61">
    <cfRule type="expression" dxfId="128" priority="129">
      <formula>#REF!="SI"</formula>
    </cfRule>
  </conditionalFormatting>
  <conditionalFormatting sqref="Y54:Y55 Y57:Y61">
    <cfRule type="expression" dxfId="127" priority="128">
      <formula>#REF!="SI"</formula>
    </cfRule>
  </conditionalFormatting>
  <conditionalFormatting sqref="Y54:Y55 Y57:Y61">
    <cfRule type="expression" dxfId="126" priority="127">
      <formula>#REF!="SI"</formula>
    </cfRule>
  </conditionalFormatting>
  <conditionalFormatting sqref="X54:X55 X57:X61">
    <cfRule type="expression" dxfId="125" priority="126">
      <formula>#REF!="SI"</formula>
    </cfRule>
  </conditionalFormatting>
  <conditionalFormatting sqref="X54:X55 X57:X61">
    <cfRule type="expression" dxfId="124" priority="125">
      <formula>#REF!="SI"</formula>
    </cfRule>
  </conditionalFormatting>
  <conditionalFormatting sqref="Z54:Z55 Z57:Z61">
    <cfRule type="expression" dxfId="123" priority="124">
      <formula>#REF!="SI"</formula>
    </cfRule>
  </conditionalFormatting>
  <conditionalFormatting sqref="Z54:Z55 Z57:Z61">
    <cfRule type="expression" dxfId="122" priority="123">
      <formula>#REF!="SI"</formula>
    </cfRule>
  </conditionalFormatting>
  <conditionalFormatting sqref="Y22:Y23">
    <cfRule type="expression" dxfId="121" priority="122">
      <formula>#REF!="SI"</formula>
    </cfRule>
  </conditionalFormatting>
  <conditionalFormatting sqref="X23">
    <cfRule type="expression" dxfId="120" priority="121">
      <formula>#REF!="SI"</formula>
    </cfRule>
  </conditionalFormatting>
  <conditionalFormatting sqref="Y22:Y23">
    <cfRule type="expression" dxfId="119" priority="120">
      <formula>#REF!="SI"</formula>
    </cfRule>
  </conditionalFormatting>
  <conditionalFormatting sqref="X23">
    <cfRule type="expression" dxfId="118" priority="119">
      <formula>#REF!="SI"</formula>
    </cfRule>
  </conditionalFormatting>
  <conditionalFormatting sqref="Z23:AA23 AA22">
    <cfRule type="expression" dxfId="117" priority="118">
      <formula>#REF!="SI"</formula>
    </cfRule>
  </conditionalFormatting>
  <conditionalFormatting sqref="Z23:AA23 AA22">
    <cfRule type="expression" dxfId="116" priority="117">
      <formula>#REF!="SI"</formula>
    </cfRule>
  </conditionalFormatting>
  <conditionalFormatting sqref="Y29">
    <cfRule type="expression" dxfId="115" priority="116">
      <formula>#REF!="SI"</formula>
    </cfRule>
  </conditionalFormatting>
  <conditionalFormatting sqref="Y29">
    <cfRule type="expression" dxfId="114" priority="115">
      <formula>#REF!="SI"</formula>
    </cfRule>
  </conditionalFormatting>
  <conditionalFormatting sqref="Z29:AA29">
    <cfRule type="expression" dxfId="113" priority="114">
      <formula>#REF!="SI"</formula>
    </cfRule>
  </conditionalFormatting>
  <conditionalFormatting sqref="Z29:AA29">
    <cfRule type="expression" dxfId="112" priority="113">
      <formula>#REF!="SI"</formula>
    </cfRule>
  </conditionalFormatting>
  <conditionalFormatting sqref="Y30">
    <cfRule type="expression" dxfId="111" priority="112">
      <formula>#REF!="SI"</formula>
    </cfRule>
  </conditionalFormatting>
  <conditionalFormatting sqref="Y30">
    <cfRule type="expression" dxfId="110" priority="111">
      <formula>#REF!="SI"</formula>
    </cfRule>
  </conditionalFormatting>
  <conditionalFormatting sqref="AA30">
    <cfRule type="expression" dxfId="109" priority="110">
      <formula>#REF!="SI"</formula>
    </cfRule>
  </conditionalFormatting>
  <conditionalFormatting sqref="AA30">
    <cfRule type="expression" dxfId="108" priority="109">
      <formula>#REF!="SI"</formula>
    </cfRule>
  </conditionalFormatting>
  <conditionalFormatting sqref="AA33 Y33">
    <cfRule type="expression" dxfId="107" priority="108">
      <formula>#REF!="SI"</formula>
    </cfRule>
  </conditionalFormatting>
  <conditionalFormatting sqref="AA33 Y33">
    <cfRule type="expression" dxfId="106" priority="107">
      <formula>#REF!="SI"</formula>
    </cfRule>
  </conditionalFormatting>
  <conditionalFormatting sqref="Y34">
    <cfRule type="expression" dxfId="105" priority="106">
      <formula>#REF!="SI"</formula>
    </cfRule>
  </conditionalFormatting>
  <conditionalFormatting sqref="Y34">
    <cfRule type="expression" dxfId="104" priority="105">
      <formula>#REF!="SI"</formula>
    </cfRule>
  </conditionalFormatting>
  <conditionalFormatting sqref="AA34">
    <cfRule type="expression" dxfId="103" priority="104">
      <formula>#REF!="SI"</formula>
    </cfRule>
  </conditionalFormatting>
  <conditionalFormatting sqref="AA34">
    <cfRule type="expression" dxfId="102" priority="103">
      <formula>#REF!="SI"</formula>
    </cfRule>
  </conditionalFormatting>
  <conditionalFormatting sqref="Z53:AA53">
    <cfRule type="expression" dxfId="101" priority="102">
      <formula>#REF!="SI"</formula>
    </cfRule>
  </conditionalFormatting>
  <conditionalFormatting sqref="Z53:AA53">
    <cfRule type="expression" dxfId="100" priority="101">
      <formula>#REF!="SI"</formula>
    </cfRule>
  </conditionalFormatting>
  <conditionalFormatting sqref="X30">
    <cfRule type="expression" dxfId="99" priority="100">
      <formula>#REF!="SI"</formula>
    </cfRule>
  </conditionalFormatting>
  <conditionalFormatting sqref="X30">
    <cfRule type="expression" dxfId="98" priority="99">
      <formula>#REF!="SI"</formula>
    </cfRule>
  </conditionalFormatting>
  <conditionalFormatting sqref="X33">
    <cfRule type="expression" dxfId="97" priority="98">
      <formula>#REF!="SI"</formula>
    </cfRule>
  </conditionalFormatting>
  <conditionalFormatting sqref="X33">
    <cfRule type="expression" dxfId="96" priority="97">
      <formula>#REF!="SI"</formula>
    </cfRule>
  </conditionalFormatting>
  <conditionalFormatting sqref="Z33">
    <cfRule type="expression" dxfId="95" priority="96">
      <formula>#REF!="SI"</formula>
    </cfRule>
  </conditionalFormatting>
  <conditionalFormatting sqref="Z33">
    <cfRule type="expression" dxfId="94" priority="95">
      <formula>#REF!="SI"</formula>
    </cfRule>
  </conditionalFormatting>
  <conditionalFormatting sqref="Y37">
    <cfRule type="expression" dxfId="93" priority="94">
      <formula>#REF!="SI"</formula>
    </cfRule>
  </conditionalFormatting>
  <conditionalFormatting sqref="Y37">
    <cfRule type="expression" dxfId="92" priority="93">
      <formula>#REF!="SI"</formula>
    </cfRule>
  </conditionalFormatting>
  <conditionalFormatting sqref="AA21">
    <cfRule type="expression" dxfId="91" priority="80">
      <formula>#REF!="SI"</formula>
    </cfRule>
  </conditionalFormatting>
  <conditionalFormatting sqref="X14:AA14">
    <cfRule type="expression" dxfId="90" priority="92">
      <formula>#REF!="SI"</formula>
    </cfRule>
  </conditionalFormatting>
  <conditionalFormatting sqref="Y14">
    <cfRule type="expression" dxfId="89" priority="91">
      <formula>#REF!="SI"</formula>
    </cfRule>
  </conditionalFormatting>
  <conditionalFormatting sqref="Z14">
    <cfRule type="expression" dxfId="88" priority="90">
      <formula>#REF!="SI"</formula>
    </cfRule>
  </conditionalFormatting>
  <conditionalFormatting sqref="AA14">
    <cfRule type="expression" dxfId="87" priority="89">
      <formula>#REF!="SI"</formula>
    </cfRule>
  </conditionalFormatting>
  <conditionalFormatting sqref="X18">
    <cfRule type="expression" dxfId="86" priority="88">
      <formula>#REF!="SI"</formula>
    </cfRule>
  </conditionalFormatting>
  <conditionalFormatting sqref="X18">
    <cfRule type="expression" dxfId="85" priority="87">
      <formula>#REF!="SI"</formula>
    </cfRule>
  </conditionalFormatting>
  <conditionalFormatting sqref="Y42">
    <cfRule type="expression" dxfId="84" priority="86">
      <formula>#REF!="SI"</formula>
    </cfRule>
  </conditionalFormatting>
  <conditionalFormatting sqref="Y42">
    <cfRule type="expression" dxfId="83" priority="85">
      <formula>#REF!="SI"</formula>
    </cfRule>
  </conditionalFormatting>
  <conditionalFormatting sqref="Y20">
    <cfRule type="expression" dxfId="82" priority="84">
      <formula>#REF!="SI"</formula>
    </cfRule>
  </conditionalFormatting>
  <conditionalFormatting sqref="Y20">
    <cfRule type="expression" dxfId="81" priority="83">
      <formula>#REF!="SI"</formula>
    </cfRule>
  </conditionalFormatting>
  <conditionalFormatting sqref="Z20:AA20">
    <cfRule type="expression" dxfId="80" priority="82">
      <formula>#REF!="SI"</formula>
    </cfRule>
  </conditionalFormatting>
  <conditionalFormatting sqref="Z20:AA20">
    <cfRule type="expression" dxfId="79" priority="81">
      <formula>#REF!="SI"</formula>
    </cfRule>
  </conditionalFormatting>
  <conditionalFormatting sqref="AA21">
    <cfRule type="expression" dxfId="78" priority="79">
      <formula>#REF!="SI"</formula>
    </cfRule>
  </conditionalFormatting>
  <conditionalFormatting sqref="AA46">
    <cfRule type="expression" dxfId="77" priority="78">
      <formula>#REF!="SI"</formula>
    </cfRule>
  </conditionalFormatting>
  <conditionalFormatting sqref="AA46">
    <cfRule type="expression" dxfId="76" priority="77">
      <formula>#REF!="SI"</formula>
    </cfRule>
  </conditionalFormatting>
  <conditionalFormatting sqref="X20">
    <cfRule type="expression" dxfId="75" priority="76">
      <formula>#REF!="SI"</formula>
    </cfRule>
  </conditionalFormatting>
  <conditionalFormatting sqref="X20">
    <cfRule type="expression" dxfId="74" priority="75">
      <formula>#REF!="SI"</formula>
    </cfRule>
  </conditionalFormatting>
  <conditionalFormatting sqref="Y21">
    <cfRule type="expression" dxfId="73" priority="74">
      <formula>#REF!="SI"</formula>
    </cfRule>
  </conditionalFormatting>
  <conditionalFormatting sqref="Y21">
    <cfRule type="expression" dxfId="72" priority="73">
      <formula>#REF!="SI"</formula>
    </cfRule>
  </conditionalFormatting>
  <conditionalFormatting sqref="Y46">
    <cfRule type="expression" dxfId="71" priority="72">
      <formula>#REF!="SI"</formula>
    </cfRule>
  </conditionalFormatting>
  <conditionalFormatting sqref="Y46">
    <cfRule type="expression" dxfId="70" priority="71">
      <formula>#REF!="SI"</formula>
    </cfRule>
  </conditionalFormatting>
  <conditionalFormatting sqref="Z37">
    <cfRule type="expression" dxfId="69" priority="70">
      <formula>#REF!="SI"</formula>
    </cfRule>
  </conditionalFormatting>
  <conditionalFormatting sqref="Z37">
    <cfRule type="expression" dxfId="68" priority="69">
      <formula>#REF!="SI"</formula>
    </cfRule>
  </conditionalFormatting>
  <conditionalFormatting sqref="Y46 AA46">
    <cfRule type="expression" dxfId="67" priority="68">
      <formula>#REF!="SI"</formula>
    </cfRule>
  </conditionalFormatting>
  <conditionalFormatting sqref="Y46 AA46">
    <cfRule type="expression" dxfId="66" priority="67">
      <formula>#REF!="SI"</formula>
    </cfRule>
  </conditionalFormatting>
  <conditionalFormatting sqref="Y51">
    <cfRule type="expression" dxfId="65" priority="66">
      <formula>#REF!="SI"</formula>
    </cfRule>
  </conditionalFormatting>
  <conditionalFormatting sqref="AA51">
    <cfRule type="expression" dxfId="64" priority="65">
      <formula>#REF!="SI"</formula>
    </cfRule>
  </conditionalFormatting>
  <conditionalFormatting sqref="AA51">
    <cfRule type="expression" dxfId="63" priority="64">
      <formula>#REF!="SI"</formula>
    </cfRule>
  </conditionalFormatting>
  <conditionalFormatting sqref="Y18:AA18">
    <cfRule type="expression" dxfId="62" priority="63">
      <formula>#REF!="SI"</formula>
    </cfRule>
  </conditionalFormatting>
  <conditionalFormatting sqref="Y18:AA18">
    <cfRule type="expression" dxfId="61" priority="62">
      <formula>#REF!="SI"</formula>
    </cfRule>
  </conditionalFormatting>
  <conditionalFormatting sqref="Y19">
    <cfRule type="expression" dxfId="60" priority="61">
      <formula>#REF!="SI"</formula>
    </cfRule>
  </conditionalFormatting>
  <conditionalFormatting sqref="Y19">
    <cfRule type="expression" dxfId="59" priority="60">
      <formula>#REF!="SI"</formula>
    </cfRule>
  </conditionalFormatting>
  <conditionalFormatting sqref="X53">
    <cfRule type="expression" dxfId="58" priority="55">
      <formula>#REF!="SI"</formula>
    </cfRule>
  </conditionalFormatting>
  <conditionalFormatting sqref="X53">
    <cfRule type="expression" dxfId="57" priority="54">
      <formula>#REF!="SI"</formula>
    </cfRule>
  </conditionalFormatting>
  <conditionalFormatting sqref="Z30">
    <cfRule type="expression" dxfId="56" priority="59">
      <formula>#REF!="SI"</formula>
    </cfRule>
  </conditionalFormatting>
  <conditionalFormatting sqref="Z30">
    <cfRule type="expression" dxfId="55" priority="58">
      <formula>#REF!="SI"</formula>
    </cfRule>
  </conditionalFormatting>
  <conditionalFormatting sqref="AA37">
    <cfRule type="expression" dxfId="54" priority="57">
      <formula>#REF!="SI"</formula>
    </cfRule>
  </conditionalFormatting>
  <conditionalFormatting sqref="AA37">
    <cfRule type="expression" dxfId="53" priority="56">
      <formula>#REF!="SI"</formula>
    </cfRule>
  </conditionalFormatting>
  <conditionalFormatting sqref="X21">
    <cfRule type="expression" dxfId="52" priority="53">
      <formula>#REF!="SI"</formula>
    </cfRule>
  </conditionalFormatting>
  <conditionalFormatting sqref="X21">
    <cfRule type="expression" dxfId="51" priority="52">
      <formula>#REF!="SI"</formula>
    </cfRule>
  </conditionalFormatting>
  <conditionalFormatting sqref="Z21">
    <cfRule type="expression" dxfId="50" priority="51">
      <formula>#REF!="SI"</formula>
    </cfRule>
  </conditionalFormatting>
  <conditionalFormatting sqref="Z21">
    <cfRule type="expression" dxfId="49" priority="50">
      <formula>#REF!="SI"</formula>
    </cfRule>
  </conditionalFormatting>
  <conditionalFormatting sqref="Y53">
    <cfRule type="expression" dxfId="48" priority="49">
      <formula>#REF!="SI"</formula>
    </cfRule>
  </conditionalFormatting>
  <conditionalFormatting sqref="Y53">
    <cfRule type="expression" dxfId="47" priority="48">
      <formula>#REF!="SI"</formula>
    </cfRule>
  </conditionalFormatting>
  <conditionalFormatting sqref="X11">
    <cfRule type="expression" dxfId="46" priority="47">
      <formula>#REF!="SI"</formula>
    </cfRule>
  </conditionalFormatting>
  <conditionalFormatting sqref="Z15">
    <cfRule type="expression" dxfId="45" priority="46">
      <formula>#REF!="SI"</formula>
    </cfRule>
  </conditionalFormatting>
  <conditionalFormatting sqref="Y11">
    <cfRule type="expression" dxfId="44" priority="45">
      <formula>#REF!="SI"</formula>
    </cfRule>
  </conditionalFormatting>
  <conditionalFormatting sqref="AA19">
    <cfRule type="expression" dxfId="43" priority="44">
      <formula>#REF!="SI"</formula>
    </cfRule>
  </conditionalFormatting>
  <conditionalFormatting sqref="AA19">
    <cfRule type="expression" dxfId="42" priority="43">
      <formula>#REF!="SI"</formula>
    </cfRule>
  </conditionalFormatting>
  <conditionalFormatting sqref="X29">
    <cfRule type="expression" dxfId="41" priority="42">
      <formula>#REF!="SI"</formula>
    </cfRule>
  </conditionalFormatting>
  <conditionalFormatting sqref="X29">
    <cfRule type="expression" dxfId="40" priority="41">
      <formula>#REF!="SI"</formula>
    </cfRule>
  </conditionalFormatting>
  <conditionalFormatting sqref="X37">
    <cfRule type="expression" dxfId="39" priority="40">
      <formula>#REF!="SI"</formula>
    </cfRule>
  </conditionalFormatting>
  <conditionalFormatting sqref="X37">
    <cfRule type="expression" dxfId="38" priority="39">
      <formula>#REF!="SI"</formula>
    </cfRule>
  </conditionalFormatting>
  <conditionalFormatting sqref="Y38">
    <cfRule type="expression" dxfId="37" priority="38">
      <formula>#REF!="SI"</formula>
    </cfRule>
  </conditionalFormatting>
  <conditionalFormatting sqref="Y38">
    <cfRule type="expression" dxfId="36" priority="37">
      <formula>#REF!="SI"</formula>
    </cfRule>
  </conditionalFormatting>
  <conditionalFormatting sqref="Z38">
    <cfRule type="expression" dxfId="35" priority="36">
      <formula>#REF!="SI"</formula>
    </cfRule>
  </conditionalFormatting>
  <conditionalFormatting sqref="Z38">
    <cfRule type="expression" dxfId="34" priority="35">
      <formula>#REF!="SI"</formula>
    </cfRule>
  </conditionalFormatting>
  <conditionalFormatting sqref="AA38">
    <cfRule type="expression" dxfId="33" priority="34">
      <formula>#REF!="SI"</formula>
    </cfRule>
  </conditionalFormatting>
  <conditionalFormatting sqref="AA38">
    <cfRule type="expression" dxfId="32" priority="33">
      <formula>#REF!="SI"</formula>
    </cfRule>
  </conditionalFormatting>
  <conditionalFormatting sqref="X38">
    <cfRule type="expression" dxfId="31" priority="32">
      <formula>#REF!="SI"</formula>
    </cfRule>
  </conditionalFormatting>
  <conditionalFormatting sqref="X38">
    <cfRule type="expression" dxfId="30" priority="31">
      <formula>#REF!="SI"</formula>
    </cfRule>
  </conditionalFormatting>
  <conditionalFormatting sqref="AA11">
    <cfRule type="expression" dxfId="29" priority="30">
      <formula>#REF!="SI"</formula>
    </cfRule>
  </conditionalFormatting>
  <conditionalFormatting sqref="Z34">
    <cfRule type="expression" dxfId="28" priority="29">
      <formula>#REF!="SI"</formula>
    </cfRule>
  </conditionalFormatting>
  <conditionalFormatting sqref="Z34">
    <cfRule type="expression" dxfId="27" priority="28">
      <formula>#REF!="SI"</formula>
    </cfRule>
  </conditionalFormatting>
  <conditionalFormatting sqref="X17">
    <cfRule type="expression" dxfId="26" priority="27">
      <formula>#REF!="SI"</formula>
    </cfRule>
  </conditionalFormatting>
  <conditionalFormatting sqref="X17">
    <cfRule type="expression" dxfId="25" priority="26">
      <formula>#REF!="SI"</formula>
    </cfRule>
  </conditionalFormatting>
  <conditionalFormatting sqref="X19">
    <cfRule type="expression" dxfId="24" priority="25">
      <formula>#REF!="SI"</formula>
    </cfRule>
  </conditionalFormatting>
  <conditionalFormatting sqref="X19">
    <cfRule type="expression" dxfId="23" priority="24">
      <formula>#REF!="SI"</formula>
    </cfRule>
  </conditionalFormatting>
  <conditionalFormatting sqref="Z19">
    <cfRule type="expression" dxfId="22" priority="23">
      <formula>#REF!="SI"</formula>
    </cfRule>
  </conditionalFormatting>
  <conditionalFormatting sqref="Z19">
    <cfRule type="expression" dxfId="21" priority="22">
      <formula>#REF!="SI"</formula>
    </cfRule>
  </conditionalFormatting>
  <conditionalFormatting sqref="X56">
    <cfRule type="expression" dxfId="20" priority="21">
      <formula>#REF!="SI"</formula>
    </cfRule>
  </conditionalFormatting>
  <conditionalFormatting sqref="X56">
    <cfRule type="expression" dxfId="19" priority="20">
      <formula>#REF!="SI"</formula>
    </cfRule>
  </conditionalFormatting>
  <conditionalFormatting sqref="X34">
    <cfRule type="expression" dxfId="18" priority="19">
      <formula>#REF!="SI"</formula>
    </cfRule>
  </conditionalFormatting>
  <conditionalFormatting sqref="X34">
    <cfRule type="expression" dxfId="17" priority="18">
      <formula>#REF!="SI"</formula>
    </cfRule>
  </conditionalFormatting>
  <conditionalFormatting sqref="X51">
    <cfRule type="expression" dxfId="16" priority="17">
      <formula>#REF!="SI"</formula>
    </cfRule>
  </conditionalFormatting>
  <conditionalFormatting sqref="X51">
    <cfRule type="expression" dxfId="15" priority="16">
      <formula>#REF!="SI"</formula>
    </cfRule>
  </conditionalFormatting>
  <conditionalFormatting sqref="Z51">
    <cfRule type="expression" dxfId="14" priority="15">
      <formula>#REF!="SI"</formula>
    </cfRule>
  </conditionalFormatting>
  <conditionalFormatting sqref="Z51">
    <cfRule type="expression" dxfId="13" priority="14">
      <formula>#REF!="SI"</formula>
    </cfRule>
  </conditionalFormatting>
  <conditionalFormatting sqref="Y56">
    <cfRule type="expression" dxfId="12" priority="13">
      <formula>#REF!="SI"</formula>
    </cfRule>
  </conditionalFormatting>
  <conditionalFormatting sqref="Y56">
    <cfRule type="expression" dxfId="11" priority="12">
      <formula>#REF!="SI"</formula>
    </cfRule>
  </conditionalFormatting>
  <conditionalFormatting sqref="AA56">
    <cfRule type="expression" dxfId="10" priority="11">
      <formula>#REF!="SI"</formula>
    </cfRule>
  </conditionalFormatting>
  <conditionalFormatting sqref="AA56">
    <cfRule type="expression" dxfId="9" priority="10">
      <formula>#REF!="SI"</formula>
    </cfRule>
  </conditionalFormatting>
  <conditionalFormatting sqref="Z11">
    <cfRule type="expression" dxfId="8" priority="9">
      <formula>#REF!="SI"</formula>
    </cfRule>
  </conditionalFormatting>
  <conditionalFormatting sqref="X22">
    <cfRule type="expression" dxfId="7" priority="8">
      <formula>#REF!="SI"</formula>
    </cfRule>
  </conditionalFormatting>
  <conditionalFormatting sqref="X22">
    <cfRule type="expression" dxfId="6" priority="7">
      <formula>#REF!="SI"</formula>
    </cfRule>
  </conditionalFormatting>
  <conditionalFormatting sqref="Z22">
    <cfRule type="expression" dxfId="5" priority="6">
      <formula>#REF!="SI"</formula>
    </cfRule>
  </conditionalFormatting>
  <conditionalFormatting sqref="Z22">
    <cfRule type="expression" dxfId="4" priority="5">
      <formula>#REF!="SI"</formula>
    </cfRule>
  </conditionalFormatting>
  <conditionalFormatting sqref="Z56">
    <cfRule type="expression" dxfId="3" priority="4">
      <formula>#REF!="SI"</formula>
    </cfRule>
  </conditionalFormatting>
  <conditionalFormatting sqref="Z56">
    <cfRule type="expression" dxfId="2" priority="3">
      <formula>#REF!="SI"</formula>
    </cfRule>
  </conditionalFormatting>
  <conditionalFormatting sqref="X12">
    <cfRule type="expression" dxfId="1" priority="2">
      <formula>#REF!="SI"</formula>
    </cfRule>
  </conditionalFormatting>
  <conditionalFormatting sqref="Z12">
    <cfRule type="expression" dxfId="0" priority="1">
      <formula>#REF!="SI"</formula>
    </cfRule>
  </conditionalFormatting>
  <pageMargins left="3.937007874015748E-2" right="0" top="0.19685039370078741" bottom="0" header="0.31496062992125984" footer="0.31496062992125984"/>
  <pageSetup scale="32"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topLeftCell="A4" zoomScale="70" zoomScaleNormal="70" workbookViewId="0"/>
  </sheetViews>
  <sheetFormatPr baseColWidth="10" defaultRowHeight="12.75"/>
  <cols>
    <col min="1" max="1" width="5.7109375" style="5" customWidth="1"/>
    <col min="2" max="2" width="122.2851562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294" customHeight="1">
      <c r="B3" s="578" t="s">
        <v>308</v>
      </c>
    </row>
    <row r="4" spans="2:6" ht="30.75" customHeight="1">
      <c r="B4" s="210"/>
      <c r="F4" s="6"/>
    </row>
    <row r="5" spans="2:6" ht="19.5" customHeight="1">
      <c r="B5" s="398" t="s">
        <v>90</v>
      </c>
      <c r="F5" s="6"/>
    </row>
    <row r="6" spans="2:6" ht="12" customHeight="1">
      <c r="F6" s="6"/>
    </row>
    <row r="7" spans="2:6" ht="26.1" customHeight="1">
      <c r="B7" s="606" t="s">
        <v>147</v>
      </c>
      <c r="F7" s="6"/>
    </row>
    <row r="8" spans="2:6" ht="26.1" customHeight="1">
      <c r="B8" s="606"/>
      <c r="E8" s="85"/>
      <c r="F8" s="6"/>
    </row>
    <row r="9" spans="2:6" ht="26.1" customHeight="1">
      <c r="B9" s="399" t="s">
        <v>148</v>
      </c>
      <c r="E9" s="85"/>
      <c r="F9" s="6"/>
    </row>
    <row r="10" spans="2:6" ht="26.1" customHeight="1">
      <c r="B10" s="400" t="s">
        <v>149</v>
      </c>
      <c r="E10" s="85"/>
      <c r="F10" s="6"/>
    </row>
    <row r="11" spans="2:6" ht="26.1" customHeight="1">
      <c r="B11" s="400" t="s">
        <v>150</v>
      </c>
      <c r="E11" s="85"/>
      <c r="F11" s="6"/>
    </row>
    <row r="12" spans="2:6" ht="26.1" customHeight="1">
      <c r="B12" s="400" t="s">
        <v>151</v>
      </c>
      <c r="E12" s="154"/>
      <c r="F12" s="6"/>
    </row>
    <row r="13" spans="2:6" ht="26.1" customHeight="1">
      <c r="B13" s="400" t="s">
        <v>152</v>
      </c>
      <c r="F13" s="6"/>
    </row>
    <row r="14" spans="2:6" ht="26.1" customHeight="1">
      <c r="B14" s="607" t="s">
        <v>153</v>
      </c>
      <c r="F14" s="6"/>
    </row>
    <row r="15" spans="2:6" ht="26.1" customHeight="1">
      <c r="B15" s="608"/>
      <c r="F15" s="6"/>
    </row>
    <row r="16" spans="2:6" ht="26.1" customHeight="1">
      <c r="B16" s="609" t="s">
        <v>91</v>
      </c>
      <c r="F16" s="6"/>
    </row>
    <row r="17" spans="2:6" ht="26.1" customHeight="1">
      <c r="B17" s="609"/>
      <c r="F17" s="6"/>
    </row>
    <row r="18" spans="2:6" ht="26.1" customHeight="1">
      <c r="B18" s="400" t="s">
        <v>69</v>
      </c>
      <c r="F18" s="6"/>
    </row>
    <row r="19" spans="2:6" ht="26.1" customHeight="1">
      <c r="B19" s="400" t="s">
        <v>92</v>
      </c>
      <c r="F19" s="6"/>
    </row>
    <row r="20" spans="2:6" ht="26.1" customHeight="1">
      <c r="B20" s="400" t="s">
        <v>93</v>
      </c>
      <c r="F20" s="6"/>
    </row>
    <row r="21" spans="2:6" ht="26.1" customHeight="1">
      <c r="B21" s="400" t="s">
        <v>102</v>
      </c>
      <c r="F21" s="6"/>
    </row>
    <row r="22" spans="2:6" ht="26.1" customHeight="1">
      <c r="B22" s="209"/>
      <c r="F22" s="6"/>
    </row>
    <row r="23" spans="2:6" ht="26.1" customHeight="1">
      <c r="B23" s="199"/>
      <c r="F23" s="6"/>
    </row>
    <row r="24" spans="2:6" ht="26.1" customHeight="1">
      <c r="B24" s="199"/>
      <c r="F24" s="6"/>
    </row>
    <row r="25" spans="2:6" ht="26.1" customHeight="1">
      <c r="B25" s="199"/>
      <c r="F25" s="6"/>
    </row>
    <row r="26" spans="2:6" ht="24.95" customHeight="1">
      <c r="B26" s="198"/>
      <c r="F26" s="6"/>
    </row>
    <row r="39" spans="7:7" ht="15">
      <c r="G39" s="43"/>
    </row>
    <row r="61" spans="5:5">
      <c r="E61" s="5" t="s">
        <v>162</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55" zoomScaleNormal="55" workbookViewId="0">
      <pane xSplit="2" ySplit="7" topLeftCell="V8" activePane="bottomRight" state="frozen"/>
      <selection pane="topRight"/>
      <selection pane="bottomLeft"/>
      <selection pane="bottomRight"/>
    </sheetView>
  </sheetViews>
  <sheetFormatPr baseColWidth="10" defaultColWidth="0" defaultRowHeight="15.75" zeroHeight="1"/>
  <cols>
    <col min="1" max="1" width="5.7109375" style="45" customWidth="1"/>
    <col min="2" max="2" width="35.7109375" style="45" customWidth="1"/>
    <col min="3" max="38" width="16.7109375" style="45" customWidth="1"/>
    <col min="39" max="39" width="15.7109375" style="45" customWidth="1"/>
    <col min="40" max="43" width="0" style="45" hidden="1" customWidth="1"/>
    <col min="44" max="16384" width="15.7109375" style="45" hidden="1"/>
  </cols>
  <sheetData>
    <row r="1" spans="1:39" ht="84.95" customHeight="1">
      <c r="A1" s="403"/>
    </row>
    <row r="2" spans="1:39" ht="5.0999999999999996" customHeight="1"/>
    <row r="3" spans="1:39" ht="20.100000000000001" customHeight="1">
      <c r="B3" s="263" t="s">
        <v>161</v>
      </c>
      <c r="C3" s="49"/>
      <c r="D3" s="49"/>
      <c r="E3" s="49"/>
      <c r="F3" s="49"/>
      <c r="G3" s="49"/>
      <c r="K3" s="50"/>
      <c r="L3" s="50"/>
      <c r="M3" s="50"/>
      <c r="N3" s="49"/>
      <c r="O3" s="49"/>
      <c r="P3" s="49"/>
      <c r="Q3" s="49"/>
      <c r="R3" s="49"/>
      <c r="S3" s="49"/>
      <c r="T3" s="49"/>
      <c r="U3" s="49"/>
      <c r="V3" s="49"/>
      <c r="W3" s="49"/>
      <c r="X3" s="49"/>
      <c r="Y3" s="51"/>
      <c r="Z3" s="49"/>
      <c r="AA3" s="50"/>
      <c r="AB3" s="50"/>
      <c r="AC3" s="50"/>
      <c r="AD3" s="49"/>
      <c r="AE3" s="49"/>
      <c r="AF3" s="49"/>
      <c r="AG3" s="50"/>
      <c r="AH3" s="50"/>
      <c r="AI3" s="50"/>
      <c r="AJ3" s="49"/>
      <c r="AK3" s="49"/>
      <c r="AL3" s="49"/>
    </row>
    <row r="4" spans="1:39" ht="20.100000000000001" customHeight="1">
      <c r="B4" s="264" t="s">
        <v>77</v>
      </c>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row>
    <row r="5" spans="1:39" s="47" customFormat="1" ht="26.25" customHeight="1">
      <c r="B5" s="450"/>
      <c r="C5" s="611" t="s">
        <v>64</v>
      </c>
      <c r="D5" s="611"/>
      <c r="E5" s="611"/>
      <c r="F5" s="611"/>
      <c r="G5" s="611"/>
      <c r="H5" s="611"/>
      <c r="I5" s="611" t="s">
        <v>65</v>
      </c>
      <c r="J5" s="611"/>
      <c r="K5" s="611"/>
      <c r="L5" s="611"/>
      <c r="M5" s="611"/>
      <c r="N5" s="611"/>
      <c r="O5" s="611" t="s">
        <v>123</v>
      </c>
      <c r="P5" s="611"/>
      <c r="Q5" s="611"/>
      <c r="R5" s="611"/>
      <c r="S5" s="611"/>
      <c r="T5" s="611"/>
      <c r="U5" s="611" t="s">
        <v>66</v>
      </c>
      <c r="V5" s="611"/>
      <c r="W5" s="611"/>
      <c r="X5" s="611"/>
      <c r="Y5" s="611"/>
      <c r="Z5" s="611"/>
      <c r="AA5" s="611" t="s">
        <v>67</v>
      </c>
      <c r="AB5" s="611"/>
      <c r="AC5" s="611"/>
      <c r="AD5" s="611"/>
      <c r="AE5" s="611"/>
      <c r="AF5" s="611"/>
      <c r="AG5" s="611" t="s">
        <v>124</v>
      </c>
      <c r="AH5" s="611"/>
      <c r="AI5" s="611"/>
      <c r="AJ5" s="611"/>
      <c r="AK5" s="611"/>
      <c r="AL5" s="611"/>
    </row>
    <row r="6" spans="1:39" s="47" customFormat="1" ht="20.100000000000001" customHeight="1">
      <c r="B6" s="451"/>
      <c r="C6" s="610" t="s">
        <v>273</v>
      </c>
      <c r="D6" s="610"/>
      <c r="E6" s="610" t="s">
        <v>274</v>
      </c>
      <c r="F6" s="610"/>
      <c r="G6" s="610" t="s">
        <v>275</v>
      </c>
      <c r="H6" s="610"/>
      <c r="I6" s="610" t="s">
        <v>273</v>
      </c>
      <c r="J6" s="610"/>
      <c r="K6" s="610" t="s">
        <v>274</v>
      </c>
      <c r="L6" s="610"/>
      <c r="M6" s="610" t="s">
        <v>275</v>
      </c>
      <c r="N6" s="610"/>
      <c r="O6" s="610" t="s">
        <v>273</v>
      </c>
      <c r="P6" s="610"/>
      <c r="Q6" s="610" t="s">
        <v>274</v>
      </c>
      <c r="R6" s="610"/>
      <c r="S6" s="610" t="s">
        <v>275</v>
      </c>
      <c r="T6" s="610"/>
      <c r="U6" s="610" t="s">
        <v>273</v>
      </c>
      <c r="V6" s="610"/>
      <c r="W6" s="610" t="s">
        <v>274</v>
      </c>
      <c r="X6" s="610"/>
      <c r="Y6" s="610" t="s">
        <v>275</v>
      </c>
      <c r="Z6" s="610"/>
      <c r="AA6" s="610" t="s">
        <v>273</v>
      </c>
      <c r="AB6" s="610"/>
      <c r="AC6" s="610" t="s">
        <v>274</v>
      </c>
      <c r="AD6" s="610"/>
      <c r="AE6" s="610" t="s">
        <v>275</v>
      </c>
      <c r="AF6" s="610"/>
      <c r="AG6" s="610" t="s">
        <v>273</v>
      </c>
      <c r="AH6" s="610"/>
      <c r="AI6" s="610" t="s">
        <v>274</v>
      </c>
      <c r="AJ6" s="610"/>
      <c r="AK6" s="610" t="s">
        <v>275</v>
      </c>
      <c r="AL6" s="610"/>
    </row>
    <row r="7" spans="1:39" s="431" customFormat="1" ht="20.100000000000001" customHeight="1">
      <c r="B7" s="432" t="s">
        <v>276</v>
      </c>
      <c r="C7" s="433">
        <v>9472438.089943368</v>
      </c>
      <c r="D7" s="434">
        <v>100.00000000000009</v>
      </c>
      <c r="E7" s="435">
        <v>10158937.395022415</v>
      </c>
      <c r="F7" s="436">
        <v>100.00000000000003</v>
      </c>
      <c r="G7" s="437">
        <v>11434378.70255423</v>
      </c>
      <c r="H7" s="434">
        <v>100.00000000000001</v>
      </c>
      <c r="I7" s="435">
        <v>2090659.4286221403</v>
      </c>
      <c r="J7" s="436">
        <v>100</v>
      </c>
      <c r="K7" s="437">
        <v>2360229.8509874991</v>
      </c>
      <c r="L7" s="438">
        <v>100.00000000000003</v>
      </c>
      <c r="M7" s="435">
        <v>2460167.4623392601</v>
      </c>
      <c r="N7" s="436">
        <v>99.999999999999986</v>
      </c>
      <c r="O7" s="437">
        <v>5253998.5543862665</v>
      </c>
      <c r="P7" s="438">
        <v>100.00000000000007</v>
      </c>
      <c r="Q7" s="435">
        <v>5440434.8716438729</v>
      </c>
      <c r="R7" s="436">
        <v>99.999999999999943</v>
      </c>
      <c r="S7" s="437">
        <v>5776370.9598975601</v>
      </c>
      <c r="T7" s="436">
        <v>99.999999999999972</v>
      </c>
      <c r="U7" s="435">
        <v>5758928.1034526518</v>
      </c>
      <c r="V7" s="436">
        <v>99.999999999999986</v>
      </c>
      <c r="W7" s="437">
        <v>6013355.9619781785</v>
      </c>
      <c r="X7" s="438">
        <v>100.00000000000003</v>
      </c>
      <c r="Y7" s="435">
        <v>6498383.8828449706</v>
      </c>
      <c r="Z7" s="436">
        <v>100.00000000000003</v>
      </c>
      <c r="AA7" s="437">
        <v>1057799.8157716598</v>
      </c>
      <c r="AB7" s="438">
        <v>100.00000000000001</v>
      </c>
      <c r="AC7" s="435">
        <v>1104538.4094539797</v>
      </c>
      <c r="AD7" s="436">
        <v>100.00000000000003</v>
      </c>
      <c r="AE7" s="437">
        <v>1092706.13926889</v>
      </c>
      <c r="AF7" s="436">
        <v>99.999999999999986</v>
      </c>
      <c r="AG7" s="435">
        <v>42435.438165340005</v>
      </c>
      <c r="AH7" s="436">
        <v>99.999999999999957</v>
      </c>
      <c r="AI7" s="437">
        <v>26985.008165340012</v>
      </c>
      <c r="AJ7" s="438">
        <v>99.999999999999972</v>
      </c>
      <c r="AK7" s="435">
        <v>29847.465145789993</v>
      </c>
      <c r="AL7" s="436">
        <v>100.00000000000003</v>
      </c>
    </row>
    <row r="8" spans="1:39" ht="20.100000000000001" customHeight="1">
      <c r="B8" s="426" t="s">
        <v>43</v>
      </c>
      <c r="C8" s="427">
        <v>2016552.8992329999</v>
      </c>
      <c r="D8" s="428">
        <v>21.288636358298501</v>
      </c>
      <c r="E8" s="427">
        <v>2275691.7483600001</v>
      </c>
      <c r="F8" s="428">
        <v>22.400883673867536</v>
      </c>
      <c r="G8" s="427">
        <v>2531603.240679</v>
      </c>
      <c r="H8" s="428">
        <v>22.140278073118974</v>
      </c>
      <c r="I8" s="427">
        <v>420578.23317199998</v>
      </c>
      <c r="J8" s="428">
        <v>20.117013197562464</v>
      </c>
      <c r="K8" s="429">
        <v>477798.81326099997</v>
      </c>
      <c r="L8" s="430">
        <v>20.243740797579235</v>
      </c>
      <c r="M8" s="427">
        <v>512028.95241299999</v>
      </c>
      <c r="N8" s="428">
        <v>20.812768246521525</v>
      </c>
      <c r="O8" s="429">
        <v>1164347.1638100001</v>
      </c>
      <c r="P8" s="430">
        <v>22.161162622284174</v>
      </c>
      <c r="Q8" s="427">
        <v>1259832.755263</v>
      </c>
      <c r="R8" s="428">
        <v>23.156839204700027</v>
      </c>
      <c r="S8" s="429">
        <v>1338502.9017150002</v>
      </c>
      <c r="T8" s="428">
        <v>23.172038482423531</v>
      </c>
      <c r="U8" s="427">
        <v>1206397.9338820002</v>
      </c>
      <c r="V8" s="428">
        <v>20.948306910772647</v>
      </c>
      <c r="W8" s="429">
        <v>1289418.441203</v>
      </c>
      <c r="X8" s="430">
        <v>21.442576314388472</v>
      </c>
      <c r="Y8" s="427">
        <v>1418675.5526719999</v>
      </c>
      <c r="Z8" s="428">
        <v>21.831205700499623</v>
      </c>
      <c r="AA8" s="429">
        <v>199932.17565200001</v>
      </c>
      <c r="AB8" s="430">
        <v>18.900757276663967</v>
      </c>
      <c r="AC8" s="427">
        <v>222284.34310299999</v>
      </c>
      <c r="AD8" s="428">
        <v>20.124636789487891</v>
      </c>
      <c r="AE8" s="429">
        <v>208430.69081199999</v>
      </c>
      <c r="AF8" s="428">
        <v>19.074724971478354</v>
      </c>
      <c r="AG8" s="427">
        <v>12454.215792999999</v>
      </c>
      <c r="AH8" s="428">
        <v>29.348620708180245</v>
      </c>
      <c r="AI8" s="429">
        <v>7669.603357</v>
      </c>
      <c r="AJ8" s="430">
        <v>28.421719608189573</v>
      </c>
      <c r="AK8" s="427">
        <v>6443.579025</v>
      </c>
      <c r="AL8" s="428">
        <v>21.588362675109352</v>
      </c>
      <c r="AM8" s="48"/>
    </row>
    <row r="9" spans="1:39" ht="20.100000000000001" customHeight="1">
      <c r="B9" s="426" t="s">
        <v>44</v>
      </c>
      <c r="C9" s="427">
        <v>1279877.9664980001</v>
      </c>
      <c r="D9" s="428">
        <v>13.511600227367143</v>
      </c>
      <c r="E9" s="427">
        <v>1518900.0251819999</v>
      </c>
      <c r="F9" s="428">
        <v>14.951367117649697</v>
      </c>
      <c r="G9" s="429">
        <v>1782474.2856950001</v>
      </c>
      <c r="H9" s="428">
        <v>15.588728798153486</v>
      </c>
      <c r="I9" s="427">
        <v>241289.61530199999</v>
      </c>
      <c r="J9" s="428">
        <v>11.541316199024493</v>
      </c>
      <c r="K9" s="429">
        <v>387430.95666800003</v>
      </c>
      <c r="L9" s="430">
        <v>16.414967233208341</v>
      </c>
      <c r="M9" s="427">
        <v>368351.42574899999</v>
      </c>
      <c r="N9" s="428">
        <v>14.972615945369489</v>
      </c>
      <c r="O9" s="429">
        <v>691226.13024800003</v>
      </c>
      <c r="P9" s="430">
        <v>13.1561918621187</v>
      </c>
      <c r="Q9" s="427">
        <v>721152.66788600001</v>
      </c>
      <c r="R9" s="428">
        <v>13.255423231784736</v>
      </c>
      <c r="S9" s="429">
        <v>775808.63659399992</v>
      </c>
      <c r="T9" s="428">
        <v>13.430727388875288</v>
      </c>
      <c r="U9" s="427">
        <v>787448.88245899999</v>
      </c>
      <c r="V9" s="428">
        <v>13.6735320933578</v>
      </c>
      <c r="W9" s="429">
        <v>795796.37664899998</v>
      </c>
      <c r="X9" s="430">
        <v>13.233814556808831</v>
      </c>
      <c r="Y9" s="427">
        <v>885704.14548000006</v>
      </c>
      <c r="Z9" s="428">
        <v>13.629606398264082</v>
      </c>
      <c r="AA9" s="429">
        <v>132190.52635</v>
      </c>
      <c r="AB9" s="430">
        <v>12.496743181371009</v>
      </c>
      <c r="AC9" s="427">
        <v>141122.07618199999</v>
      </c>
      <c r="AD9" s="428">
        <v>12.776565755804059</v>
      </c>
      <c r="AE9" s="429">
        <v>140687.24155400001</v>
      </c>
      <c r="AF9" s="428">
        <v>12.875121361369061</v>
      </c>
      <c r="AG9" s="427">
        <v>5291.0042549999998</v>
      </c>
      <c r="AH9" s="428">
        <v>12.468362490767289</v>
      </c>
      <c r="AI9" s="429">
        <v>3425.6333140000002</v>
      </c>
      <c r="AJ9" s="430">
        <v>12.694579497663225</v>
      </c>
      <c r="AK9" s="427">
        <v>5433.1251599999996</v>
      </c>
      <c r="AL9" s="428">
        <v>18.202970113079591</v>
      </c>
      <c r="AM9" s="48"/>
    </row>
    <row r="10" spans="1:39" ht="20.100000000000001" customHeight="1">
      <c r="B10" s="426" t="s">
        <v>45</v>
      </c>
      <c r="C10" s="427">
        <v>1297504.1732600001</v>
      </c>
      <c r="D10" s="428">
        <v>13.697679107953476</v>
      </c>
      <c r="E10" s="427">
        <v>1299206.2980450001</v>
      </c>
      <c r="F10" s="428">
        <v>12.788801107107655</v>
      </c>
      <c r="G10" s="429">
        <v>1415253.5010599999</v>
      </c>
      <c r="H10" s="428">
        <v>12.377178838268303</v>
      </c>
      <c r="I10" s="427">
        <v>362055.35775199998</v>
      </c>
      <c r="J10" s="428">
        <v>17.317758827443953</v>
      </c>
      <c r="K10" s="429">
        <v>377555.683533</v>
      </c>
      <c r="L10" s="430">
        <v>15.996564206449387</v>
      </c>
      <c r="M10" s="427">
        <v>396436.987371</v>
      </c>
      <c r="N10" s="428">
        <v>16.11422772797939</v>
      </c>
      <c r="O10" s="429">
        <v>671347.23839399999</v>
      </c>
      <c r="P10" s="430">
        <v>12.7778344711102</v>
      </c>
      <c r="Q10" s="427">
        <v>663948.01158199995</v>
      </c>
      <c r="R10" s="428">
        <v>12.203951104029713</v>
      </c>
      <c r="S10" s="429">
        <v>721712.52583599999</v>
      </c>
      <c r="T10" s="428">
        <v>12.494220520920267</v>
      </c>
      <c r="U10" s="427">
        <v>763740.58614899998</v>
      </c>
      <c r="V10" s="428">
        <v>13.261853116226863</v>
      </c>
      <c r="W10" s="429">
        <v>797847.09893800004</v>
      </c>
      <c r="X10" s="430">
        <v>13.267917349026131</v>
      </c>
      <c r="Y10" s="427">
        <v>841480.06947799993</v>
      </c>
      <c r="Z10" s="428">
        <v>12.949066793351745</v>
      </c>
      <c r="AA10" s="429">
        <v>165342.34964999999</v>
      </c>
      <c r="AB10" s="430">
        <v>15.6307788283536</v>
      </c>
      <c r="AC10" s="427">
        <v>163776.75324399999</v>
      </c>
      <c r="AD10" s="428">
        <v>14.8276195596459</v>
      </c>
      <c r="AE10" s="429">
        <v>162823.659965</v>
      </c>
      <c r="AF10" s="428">
        <v>14.900955903290008</v>
      </c>
      <c r="AG10" s="427">
        <v>4736.6320429999996</v>
      </c>
      <c r="AH10" s="428">
        <v>11.161972746799016</v>
      </c>
      <c r="AI10" s="429">
        <v>2775.853427</v>
      </c>
      <c r="AJ10" s="430">
        <v>10.28665031335937</v>
      </c>
      <c r="AK10" s="427">
        <v>1944.7146700000001</v>
      </c>
      <c r="AL10" s="428">
        <v>6.5155103138609531</v>
      </c>
      <c r="AM10" s="48"/>
    </row>
    <row r="11" spans="1:39" ht="20.100000000000001" customHeight="1">
      <c r="B11" s="426" t="s">
        <v>47</v>
      </c>
      <c r="C11" s="427">
        <v>1172347.9033059999</v>
      </c>
      <c r="D11" s="428">
        <v>12.376411354439467</v>
      </c>
      <c r="E11" s="427">
        <v>1215810.477189</v>
      </c>
      <c r="F11" s="428">
        <v>11.967890241992356</v>
      </c>
      <c r="G11" s="429">
        <v>1293342.9960139999</v>
      </c>
      <c r="H11" s="428">
        <v>11.31100368160004</v>
      </c>
      <c r="I11" s="427">
        <v>247219.09135999999</v>
      </c>
      <c r="J11" s="428">
        <v>11.824933701560898</v>
      </c>
      <c r="K11" s="429">
        <v>268512.983939</v>
      </c>
      <c r="L11" s="430">
        <v>11.376560796680737</v>
      </c>
      <c r="M11" s="427">
        <v>256663.34997400001</v>
      </c>
      <c r="N11" s="428">
        <v>10.432759310211779</v>
      </c>
      <c r="O11" s="429">
        <v>759090.66913299996</v>
      </c>
      <c r="P11" s="430">
        <v>14.447865968658824</v>
      </c>
      <c r="Q11" s="427">
        <v>755883.46632300003</v>
      </c>
      <c r="R11" s="428">
        <v>13.893805994494029</v>
      </c>
      <c r="S11" s="429">
        <v>775990.33505400002</v>
      </c>
      <c r="T11" s="428">
        <v>13.433872935815771</v>
      </c>
      <c r="U11" s="427">
        <v>768382.52862</v>
      </c>
      <c r="V11" s="428">
        <v>13.342457395141491</v>
      </c>
      <c r="W11" s="429">
        <v>759486.75589599996</v>
      </c>
      <c r="X11" s="430">
        <v>12.629998302082154</v>
      </c>
      <c r="Y11" s="427">
        <v>806653.26504700002</v>
      </c>
      <c r="Z11" s="428">
        <v>12.413136551942973</v>
      </c>
      <c r="AA11" s="429">
        <v>116298.541188</v>
      </c>
      <c r="AB11" s="430">
        <v>10.994380926712562</v>
      </c>
      <c r="AC11" s="427">
        <v>118837.161599</v>
      </c>
      <c r="AD11" s="428">
        <v>10.7589886039134</v>
      </c>
      <c r="AE11" s="429">
        <v>113659.35282</v>
      </c>
      <c r="AF11" s="428">
        <v>10.401639446818468</v>
      </c>
      <c r="AG11" s="427">
        <v>7361.6355759999997</v>
      </c>
      <c r="AH11" s="428">
        <v>17.347848624343328</v>
      </c>
      <c r="AI11" s="429">
        <v>4079.343085</v>
      </c>
      <c r="AJ11" s="430">
        <v>15.117071894162237</v>
      </c>
      <c r="AK11" s="427">
        <v>6179.8945219999996</v>
      </c>
      <c r="AL11" s="428">
        <v>20.704922484419679</v>
      </c>
      <c r="AM11" s="48"/>
    </row>
    <row r="12" spans="1:39" ht="20.100000000000001" customHeight="1">
      <c r="B12" s="426" t="s">
        <v>39</v>
      </c>
      <c r="C12" s="427">
        <v>779759.25202899997</v>
      </c>
      <c r="D12" s="428">
        <v>8.2318748840053058</v>
      </c>
      <c r="E12" s="427">
        <v>754798.578477</v>
      </c>
      <c r="F12" s="428">
        <v>7.4298969383040943</v>
      </c>
      <c r="G12" s="429">
        <v>847207.93321599998</v>
      </c>
      <c r="H12" s="428">
        <v>7.4093044777916033</v>
      </c>
      <c r="I12" s="427">
        <v>200700.552708</v>
      </c>
      <c r="J12" s="428">
        <v>9.5998683458583542</v>
      </c>
      <c r="K12" s="429">
        <v>158357.67942199999</v>
      </c>
      <c r="L12" s="430">
        <v>6.7094177016592065</v>
      </c>
      <c r="M12" s="427">
        <v>170200.486355</v>
      </c>
      <c r="N12" s="428">
        <v>6.9182480038641021</v>
      </c>
      <c r="O12" s="429">
        <v>389598.211786</v>
      </c>
      <c r="P12" s="430">
        <v>7.4152706315601575</v>
      </c>
      <c r="Q12" s="427">
        <v>394481.93704399996</v>
      </c>
      <c r="R12" s="428">
        <v>7.2509265591999261</v>
      </c>
      <c r="S12" s="429">
        <v>429673.93956299999</v>
      </c>
      <c r="T12" s="428">
        <v>7.4384755159599374</v>
      </c>
      <c r="U12" s="427">
        <v>480321.930307</v>
      </c>
      <c r="V12" s="428">
        <v>8.3404745063414225</v>
      </c>
      <c r="W12" s="429">
        <v>501623.183044</v>
      </c>
      <c r="X12" s="430">
        <v>8.341817551059858</v>
      </c>
      <c r="Y12" s="427">
        <v>539877.07069299999</v>
      </c>
      <c r="Z12" s="428">
        <v>8.3078667007995168</v>
      </c>
      <c r="AA12" s="429">
        <v>62857.003300999997</v>
      </c>
      <c r="AB12" s="430">
        <v>5.9422399554065075</v>
      </c>
      <c r="AC12" s="427">
        <v>67837.000702000005</v>
      </c>
      <c r="AD12" s="428">
        <v>6.1416606359152981</v>
      </c>
      <c r="AE12" s="429">
        <v>66830.67757</v>
      </c>
      <c r="AF12" s="428">
        <v>6.1160704757012896</v>
      </c>
      <c r="AG12" s="427">
        <v>2205.502027</v>
      </c>
      <c r="AH12" s="428">
        <v>5.1973117807969</v>
      </c>
      <c r="AI12" s="429">
        <v>1647.484841</v>
      </c>
      <c r="AJ12" s="430">
        <v>6.1051856308720955</v>
      </c>
      <c r="AK12" s="427">
        <v>1932.9943029999999</v>
      </c>
      <c r="AL12" s="428">
        <v>6.4762427682159478</v>
      </c>
      <c r="AM12" s="48"/>
    </row>
    <row r="13" spans="1:39" ht="20.100000000000001" customHeight="1">
      <c r="B13" s="426" t="s">
        <v>42</v>
      </c>
      <c r="C13" s="427">
        <v>539156.021419</v>
      </c>
      <c r="D13" s="428">
        <v>5.6918400130944891</v>
      </c>
      <c r="E13" s="427">
        <v>602686.54900999996</v>
      </c>
      <c r="F13" s="428">
        <v>5.9325746933463623</v>
      </c>
      <c r="G13" s="429">
        <v>647555.69608699996</v>
      </c>
      <c r="H13" s="428">
        <v>5.663234644680327</v>
      </c>
      <c r="I13" s="427">
        <v>67091.722070000003</v>
      </c>
      <c r="J13" s="428">
        <v>3.2091177143193117</v>
      </c>
      <c r="K13" s="429">
        <v>96007.247453000004</v>
      </c>
      <c r="L13" s="430">
        <v>4.067707533350255</v>
      </c>
      <c r="M13" s="427">
        <v>102714.10977</v>
      </c>
      <c r="N13" s="428">
        <v>4.1750861005345499</v>
      </c>
      <c r="O13" s="429">
        <v>388577.77875900001</v>
      </c>
      <c r="P13" s="430">
        <v>7.3958486043852893</v>
      </c>
      <c r="Q13" s="427">
        <v>416365.80460000003</v>
      </c>
      <c r="R13" s="428">
        <v>7.6531713810258628</v>
      </c>
      <c r="S13" s="429">
        <v>446246.31365500001</v>
      </c>
      <c r="T13" s="428">
        <v>7.7253749240321277</v>
      </c>
      <c r="U13" s="427">
        <v>398828.831443</v>
      </c>
      <c r="V13" s="428">
        <v>6.9254004265809481</v>
      </c>
      <c r="W13" s="429">
        <v>433302.21676099999</v>
      </c>
      <c r="X13" s="430">
        <v>7.2056638506139441</v>
      </c>
      <c r="Y13" s="427">
        <v>472908.732525</v>
      </c>
      <c r="Z13" s="428">
        <v>7.2773283488749838</v>
      </c>
      <c r="AA13" s="429">
        <v>50216.305601</v>
      </c>
      <c r="AB13" s="430">
        <v>4.7472409100740336</v>
      </c>
      <c r="AC13" s="427">
        <v>54277.559882000001</v>
      </c>
      <c r="AD13" s="428">
        <v>4.9140491102370722</v>
      </c>
      <c r="AE13" s="429">
        <v>54267.016495999997</v>
      </c>
      <c r="AF13" s="428">
        <v>4.9662955616144959</v>
      </c>
      <c r="AG13" s="427">
        <v>1028.3777620000001</v>
      </c>
      <c r="AH13" s="428">
        <v>2.4233937634699583</v>
      </c>
      <c r="AI13" s="429">
        <v>1118.545525</v>
      </c>
      <c r="AJ13" s="430">
        <v>4.1450627627998209</v>
      </c>
      <c r="AK13" s="427">
        <v>1383.625397</v>
      </c>
      <c r="AL13" s="428">
        <v>4.6356546200545994</v>
      </c>
      <c r="AM13" s="48"/>
    </row>
    <row r="14" spans="1:39" ht="20.100000000000001" customHeight="1">
      <c r="B14" s="426" t="s">
        <v>29</v>
      </c>
      <c r="C14" s="427">
        <v>400249.11526300001</v>
      </c>
      <c r="D14" s="428">
        <v>4.2254075609946051</v>
      </c>
      <c r="E14" s="427">
        <v>368559.87458100001</v>
      </c>
      <c r="F14" s="428">
        <v>3.627937256130584</v>
      </c>
      <c r="G14" s="429">
        <v>398933.80801899999</v>
      </c>
      <c r="H14" s="428">
        <v>3.4888979838483531</v>
      </c>
      <c r="I14" s="427">
        <v>63368.527282000003</v>
      </c>
      <c r="J14" s="428">
        <v>3.0310306123730228</v>
      </c>
      <c r="K14" s="429">
        <v>56724.734770000003</v>
      </c>
      <c r="L14" s="430">
        <v>2.403356382695816</v>
      </c>
      <c r="M14" s="427">
        <v>47861.407255999999</v>
      </c>
      <c r="N14" s="428">
        <v>1.94545322579345</v>
      </c>
      <c r="O14" s="429">
        <v>259097.51114799999</v>
      </c>
      <c r="P14" s="430">
        <v>4.9314347627997375</v>
      </c>
      <c r="Q14" s="427">
        <v>251778.35515399999</v>
      </c>
      <c r="R14" s="428">
        <v>4.6279086340376141</v>
      </c>
      <c r="S14" s="429">
        <v>263316.50914499996</v>
      </c>
      <c r="T14" s="428">
        <v>4.5585110612367892</v>
      </c>
      <c r="U14" s="427">
        <v>244940.83010399999</v>
      </c>
      <c r="V14" s="428">
        <v>4.25323646525732</v>
      </c>
      <c r="W14" s="429">
        <v>242041.086981</v>
      </c>
      <c r="X14" s="430">
        <v>4.0250583619429907</v>
      </c>
      <c r="Y14" s="427">
        <v>259950.05581300001</v>
      </c>
      <c r="Z14" s="428">
        <v>4.000226217771468</v>
      </c>
      <c r="AA14" s="429">
        <v>113368.87744700001</v>
      </c>
      <c r="AB14" s="430">
        <v>10.717422687798255</v>
      </c>
      <c r="AC14" s="427">
        <v>97511.269272000005</v>
      </c>
      <c r="AD14" s="428">
        <v>8.8282370660341254</v>
      </c>
      <c r="AE14" s="429">
        <v>97633.941611999995</v>
      </c>
      <c r="AF14" s="428">
        <v>8.9350593085644334</v>
      </c>
      <c r="AG14" s="427">
        <v>2238.2495950000002</v>
      </c>
      <c r="AH14" s="428">
        <v>5.2744821115765816</v>
      </c>
      <c r="AI14" s="429">
        <v>2438.4779520000002</v>
      </c>
      <c r="AJ14" s="430">
        <v>9.036417321274044</v>
      </c>
      <c r="AK14" s="427">
        <v>2630.7653140000002</v>
      </c>
      <c r="AL14" s="428">
        <v>8.8140326193531759</v>
      </c>
      <c r="AM14" s="48"/>
    </row>
    <row r="15" spans="1:39" ht="20.100000000000001" customHeight="1">
      <c r="B15" s="426" t="s">
        <v>54</v>
      </c>
      <c r="C15" s="427">
        <v>222482.63066917</v>
      </c>
      <c r="D15" s="428">
        <v>2.3487367091411642</v>
      </c>
      <c r="E15" s="427">
        <v>235119.41023179999</v>
      </c>
      <c r="F15" s="428">
        <v>2.314409480926634</v>
      </c>
      <c r="G15" s="429">
        <v>244816.15849016001</v>
      </c>
      <c r="H15" s="428">
        <v>2.1410534394446161</v>
      </c>
      <c r="I15" s="427">
        <v>17006.82919864</v>
      </c>
      <c r="J15" s="428">
        <v>0.81346722310713404</v>
      </c>
      <c r="K15" s="429">
        <v>8883.3598584400006</v>
      </c>
      <c r="L15" s="430">
        <v>0.3763768962892865</v>
      </c>
      <c r="M15" s="427">
        <v>9741.5987663699998</v>
      </c>
      <c r="N15" s="428">
        <v>0.39597299433865213</v>
      </c>
      <c r="O15" s="429">
        <v>175786.16042890999</v>
      </c>
      <c r="P15" s="430">
        <v>3.3457595888022476</v>
      </c>
      <c r="Q15" s="427">
        <v>179307.02908754</v>
      </c>
      <c r="R15" s="428">
        <v>3.2958216267252345</v>
      </c>
      <c r="S15" s="429">
        <v>188431.37275342998</v>
      </c>
      <c r="T15" s="428">
        <v>3.2621065035748966</v>
      </c>
      <c r="U15" s="427">
        <v>172132.28337197</v>
      </c>
      <c r="V15" s="428">
        <v>2.9889639231434662</v>
      </c>
      <c r="W15" s="429">
        <v>186428.05172587</v>
      </c>
      <c r="X15" s="430">
        <v>3.1002330962050988</v>
      </c>
      <c r="Y15" s="427">
        <v>196880.45442472002</v>
      </c>
      <c r="Z15" s="428">
        <v>3.0296833485701438</v>
      </c>
      <c r="AA15" s="429">
        <v>29868.538954750002</v>
      </c>
      <c r="AB15" s="430">
        <v>2.8236475852438154</v>
      </c>
      <c r="AC15" s="427">
        <v>32460.759624599999</v>
      </c>
      <c r="AD15" s="428">
        <v>2.9388529495001201</v>
      </c>
      <c r="AE15" s="429">
        <v>32737.063441139999</v>
      </c>
      <c r="AF15" s="428">
        <v>2.9959622504769468</v>
      </c>
      <c r="AG15" s="427">
        <v>1410.1584145500001</v>
      </c>
      <c r="AH15" s="428">
        <v>3.3230678779741583</v>
      </c>
      <c r="AI15" s="429">
        <v>857.12720864000005</v>
      </c>
      <c r="AJ15" s="430">
        <v>3.1763088726462136</v>
      </c>
      <c r="AK15" s="427">
        <v>1237.8779747200001</v>
      </c>
      <c r="AL15" s="428">
        <v>4.147347081816104</v>
      </c>
      <c r="AM15" s="48"/>
    </row>
    <row r="16" spans="1:39" ht="20.100000000000001" customHeight="1">
      <c r="B16" s="426" t="s">
        <v>51</v>
      </c>
      <c r="C16" s="427">
        <v>175157.84297100001</v>
      </c>
      <c r="D16" s="428">
        <v>1.8491315679007747</v>
      </c>
      <c r="E16" s="427">
        <v>195305.94274999999</v>
      </c>
      <c r="F16" s="428">
        <v>1.9225036552119541</v>
      </c>
      <c r="G16" s="429">
        <v>221918.27994800001</v>
      </c>
      <c r="H16" s="428">
        <v>1.940798758907885</v>
      </c>
      <c r="I16" s="427">
        <v>34841.426653000002</v>
      </c>
      <c r="J16" s="428">
        <v>1.6665280904198931</v>
      </c>
      <c r="K16" s="429">
        <v>72696.961960999994</v>
      </c>
      <c r="L16" s="430">
        <v>3.0800797613242725</v>
      </c>
      <c r="M16" s="427">
        <v>68907.501346000005</v>
      </c>
      <c r="N16" s="428">
        <v>2.8009272702305812</v>
      </c>
      <c r="O16" s="429">
        <v>87198.964399000004</v>
      </c>
      <c r="P16" s="430">
        <v>1.6596686028054295</v>
      </c>
      <c r="Q16" s="427">
        <v>92674.51295199999</v>
      </c>
      <c r="R16" s="428">
        <v>1.7034394333995144</v>
      </c>
      <c r="S16" s="429">
        <v>95360.955279000002</v>
      </c>
      <c r="T16" s="428">
        <v>1.6508800411373019</v>
      </c>
      <c r="U16" s="427">
        <v>132913.96309199999</v>
      </c>
      <c r="V16" s="428">
        <v>2.3079635776719289</v>
      </c>
      <c r="W16" s="429">
        <v>158184.14844400002</v>
      </c>
      <c r="X16" s="430">
        <v>2.6305468933517635</v>
      </c>
      <c r="Y16" s="427">
        <v>158010.06144799999</v>
      </c>
      <c r="Z16" s="428">
        <v>2.431528581515928</v>
      </c>
      <c r="AA16" s="429">
        <v>20813.111408000001</v>
      </c>
      <c r="AB16" s="430">
        <v>1.9675850853516113</v>
      </c>
      <c r="AC16" s="427">
        <v>21710.988174999999</v>
      </c>
      <c r="AD16" s="428">
        <v>1.9656164049317817</v>
      </c>
      <c r="AE16" s="429">
        <v>26573.776504000001</v>
      </c>
      <c r="AF16" s="428">
        <v>2.4319234192076595</v>
      </c>
      <c r="AG16" s="427">
        <v>802.95630300000005</v>
      </c>
      <c r="AH16" s="428">
        <v>1.8921833677584852</v>
      </c>
      <c r="AI16" s="429">
        <v>306.52808099999999</v>
      </c>
      <c r="AJ16" s="430">
        <v>1.1359199119817562</v>
      </c>
      <c r="AK16" s="427">
        <v>-2101.7664810000001</v>
      </c>
      <c r="AL16" s="428">
        <v>-7.0416917173164233</v>
      </c>
      <c r="AM16" s="48"/>
    </row>
    <row r="17" spans="2:39" ht="20.100000000000001" customHeight="1">
      <c r="B17" s="426" t="s">
        <v>60</v>
      </c>
      <c r="C17" s="427">
        <v>107026.903124</v>
      </c>
      <c r="D17" s="428">
        <v>1.1298770401849085</v>
      </c>
      <c r="E17" s="427">
        <v>115722.962472</v>
      </c>
      <c r="F17" s="428">
        <v>1.1391246738925755</v>
      </c>
      <c r="G17" s="429">
        <v>186572.42289099999</v>
      </c>
      <c r="H17" s="428">
        <v>1.6316795843863658</v>
      </c>
      <c r="I17" s="427">
        <v>17171.427956</v>
      </c>
      <c r="J17" s="428">
        <v>0.82134027766143214</v>
      </c>
      <c r="K17" s="429">
        <v>10195.993657999999</v>
      </c>
      <c r="L17" s="430">
        <v>0.43199155598062139</v>
      </c>
      <c r="M17" s="427">
        <v>20930.272182000001</v>
      </c>
      <c r="N17" s="428">
        <v>0.85076615728013749</v>
      </c>
      <c r="O17" s="429">
        <v>15521.859506000001</v>
      </c>
      <c r="P17" s="430">
        <v>0.29542945901729789</v>
      </c>
      <c r="Q17" s="427">
        <v>15934.877221000001</v>
      </c>
      <c r="R17" s="428">
        <v>0.29289712306003846</v>
      </c>
      <c r="S17" s="429">
        <v>21876.653781000001</v>
      </c>
      <c r="T17" s="428">
        <v>0.37872660763788563</v>
      </c>
      <c r="U17" s="427">
        <v>18759.633878000001</v>
      </c>
      <c r="V17" s="428">
        <v>0.32574870776304765</v>
      </c>
      <c r="W17" s="429">
        <v>26165.101472000002</v>
      </c>
      <c r="X17" s="430">
        <v>0.43511645805502297</v>
      </c>
      <c r="Y17" s="427">
        <v>37218.282577000005</v>
      </c>
      <c r="Z17" s="428">
        <v>0.57273136287396376</v>
      </c>
      <c r="AA17" s="429">
        <v>8931.8215490000002</v>
      </c>
      <c r="AB17" s="430">
        <v>0.84437730238062847</v>
      </c>
      <c r="AC17" s="427">
        <v>11576.129068</v>
      </c>
      <c r="AD17" s="428">
        <v>1.0480512917357554</v>
      </c>
      <c r="AE17" s="429">
        <v>11517.203651</v>
      </c>
      <c r="AF17" s="428">
        <v>1.0540074075822392</v>
      </c>
      <c r="AG17" s="427">
        <v>137.68055899999999</v>
      </c>
      <c r="AH17" s="428">
        <v>0.32444712474408555</v>
      </c>
      <c r="AI17" s="429">
        <v>124.79514</v>
      </c>
      <c r="AJ17" s="430">
        <v>0.46246100514540117</v>
      </c>
      <c r="AK17" s="427">
        <v>65.869722999999993</v>
      </c>
      <c r="AL17" s="428">
        <v>0.22068782953010993</v>
      </c>
      <c r="AM17" s="48"/>
    </row>
    <row r="18" spans="2:39" ht="20.100000000000001" customHeight="1">
      <c r="B18" s="426" t="s">
        <v>48</v>
      </c>
      <c r="C18" s="427">
        <v>72898.657042999999</v>
      </c>
      <c r="D18" s="428">
        <v>0.76958705193749999</v>
      </c>
      <c r="E18" s="427">
        <v>88577.911714000002</v>
      </c>
      <c r="F18" s="428">
        <v>0.87192103140039645</v>
      </c>
      <c r="G18" s="429">
        <v>160621.81088100001</v>
      </c>
      <c r="H18" s="428">
        <v>1.4047270521582433</v>
      </c>
      <c r="I18" s="427">
        <v>13035.796736</v>
      </c>
      <c r="J18" s="428">
        <v>0.62352559950863484</v>
      </c>
      <c r="K18" s="429">
        <v>13842.019353</v>
      </c>
      <c r="L18" s="430">
        <v>0.5864691249120767</v>
      </c>
      <c r="M18" s="427">
        <v>16420.886242</v>
      </c>
      <c r="N18" s="428">
        <v>0.66747026344239724</v>
      </c>
      <c r="O18" s="429">
        <v>0</v>
      </c>
      <c r="P18" s="430">
        <v>0</v>
      </c>
      <c r="Q18" s="427">
        <v>0</v>
      </c>
      <c r="R18" s="428">
        <v>0</v>
      </c>
      <c r="S18" s="429">
        <v>0</v>
      </c>
      <c r="T18" s="428">
        <v>0</v>
      </c>
      <c r="U18" s="427">
        <v>0</v>
      </c>
      <c r="V18" s="428">
        <v>0</v>
      </c>
      <c r="W18" s="429">
        <v>0</v>
      </c>
      <c r="X18" s="430">
        <v>0</v>
      </c>
      <c r="Y18" s="427">
        <v>0</v>
      </c>
      <c r="Z18" s="428">
        <v>0</v>
      </c>
      <c r="AA18" s="429">
        <v>6255.3218919999999</v>
      </c>
      <c r="AB18" s="430">
        <v>0.59135214420856874</v>
      </c>
      <c r="AC18" s="427">
        <v>6343.9796399999996</v>
      </c>
      <c r="AD18" s="428">
        <v>0.57435572956997472</v>
      </c>
      <c r="AE18" s="429">
        <v>7819.076873</v>
      </c>
      <c r="AF18" s="428">
        <v>0.7155699590222494</v>
      </c>
      <c r="AG18" s="427">
        <v>171.710577</v>
      </c>
      <c r="AH18" s="428">
        <v>0.40463957584453097</v>
      </c>
      <c r="AI18" s="429">
        <v>70.707282000000006</v>
      </c>
      <c r="AJ18" s="430">
        <v>0.2620243120430758</v>
      </c>
      <c r="AK18" s="427">
        <v>316.80451499999998</v>
      </c>
      <c r="AL18" s="428">
        <v>1.0614117931039295</v>
      </c>
      <c r="AM18" s="48"/>
    </row>
    <row r="19" spans="2:39" ht="20.100000000000001" customHeight="1">
      <c r="B19" s="426" t="s">
        <v>46</v>
      </c>
      <c r="C19" s="427">
        <v>119739.359895</v>
      </c>
      <c r="D19" s="428">
        <v>1.2640817364868719</v>
      </c>
      <c r="E19" s="427">
        <v>95632.811019000001</v>
      </c>
      <c r="F19" s="428">
        <v>0.94136627976324871</v>
      </c>
      <c r="G19" s="429">
        <v>156219.313222</v>
      </c>
      <c r="H19" s="428">
        <v>1.3662247620599053</v>
      </c>
      <c r="I19" s="427">
        <v>63834.982464000001</v>
      </c>
      <c r="J19" s="428">
        <v>3.0533420025312665</v>
      </c>
      <c r="K19" s="429">
        <v>35436.029147000001</v>
      </c>
      <c r="L19" s="430">
        <v>1.5013804325953204</v>
      </c>
      <c r="M19" s="427">
        <v>56192.960009000002</v>
      </c>
      <c r="N19" s="428">
        <v>2.2841111781703143</v>
      </c>
      <c r="O19" s="429">
        <v>40258.305529999998</v>
      </c>
      <c r="P19" s="430">
        <v>0.76624127535000208</v>
      </c>
      <c r="Q19" s="427">
        <v>45046.828087000002</v>
      </c>
      <c r="R19" s="428">
        <v>0.82800050271328274</v>
      </c>
      <c r="S19" s="429">
        <v>45711.356031000003</v>
      </c>
      <c r="T19" s="428">
        <v>0.79135076933858595</v>
      </c>
      <c r="U19" s="427">
        <v>58535.293265</v>
      </c>
      <c r="V19" s="428">
        <v>1.0164268803756435</v>
      </c>
      <c r="W19" s="429">
        <v>55320.446228000001</v>
      </c>
      <c r="X19" s="430">
        <v>0.91995961286485284</v>
      </c>
      <c r="Y19" s="427">
        <v>59536.600832999997</v>
      </c>
      <c r="Z19" s="428">
        <v>0.91617549695963907</v>
      </c>
      <c r="AA19" s="429">
        <v>5214.1465230000003</v>
      </c>
      <c r="AB19" s="430">
        <v>0.4929237503408247</v>
      </c>
      <c r="AC19" s="427">
        <v>5816.7998280000002</v>
      </c>
      <c r="AD19" s="428">
        <v>0.52662721171240134</v>
      </c>
      <c r="AE19" s="429">
        <v>5877.7131220000001</v>
      </c>
      <c r="AF19" s="428">
        <v>0.53790428284155811</v>
      </c>
      <c r="AG19" s="427">
        <v>73.898751000000004</v>
      </c>
      <c r="AH19" s="428">
        <v>0.1741439565489353</v>
      </c>
      <c r="AI19" s="429">
        <v>93.416831000000002</v>
      </c>
      <c r="AJ19" s="430">
        <v>0.34618048076037317</v>
      </c>
      <c r="AK19" s="427">
        <v>131.02027699999999</v>
      </c>
      <c r="AL19" s="428">
        <v>0.43896617806581306</v>
      </c>
      <c r="AM19" s="48"/>
    </row>
    <row r="20" spans="2:39" ht="20.100000000000001" customHeight="1">
      <c r="B20" s="426" t="s">
        <v>30</v>
      </c>
      <c r="C20" s="427">
        <v>119661.88768699999</v>
      </c>
      <c r="D20" s="428">
        <v>1.263263866712856</v>
      </c>
      <c r="E20" s="427">
        <v>123671.576348</v>
      </c>
      <c r="F20" s="428">
        <v>1.2173672455998743</v>
      </c>
      <c r="G20" s="429">
        <v>150453.03079300001</v>
      </c>
      <c r="H20" s="428">
        <v>1.3157954157963263</v>
      </c>
      <c r="I20" s="427">
        <v>25174.380378999998</v>
      </c>
      <c r="J20" s="428">
        <v>1.2041358833653408</v>
      </c>
      <c r="K20" s="429">
        <v>26278.726105000002</v>
      </c>
      <c r="L20" s="430">
        <v>1.1133969047127006</v>
      </c>
      <c r="M20" s="427">
        <v>33060.564300999999</v>
      </c>
      <c r="N20" s="428">
        <v>1.3438338977771955</v>
      </c>
      <c r="O20" s="429">
        <v>13531.902735</v>
      </c>
      <c r="P20" s="430">
        <v>0.2575543673056967</v>
      </c>
      <c r="Q20" s="427">
        <v>14259.069942</v>
      </c>
      <c r="R20" s="428">
        <v>0.26209430456230248</v>
      </c>
      <c r="S20" s="429">
        <v>16462.659916000001</v>
      </c>
      <c r="T20" s="428">
        <v>0.28500004640096649</v>
      </c>
      <c r="U20" s="427">
        <v>22727.935352</v>
      </c>
      <c r="V20" s="428">
        <v>0.39465565368621142</v>
      </c>
      <c r="W20" s="429">
        <v>26663.659537</v>
      </c>
      <c r="X20" s="430">
        <v>0.4434073037683372</v>
      </c>
      <c r="Y20" s="427">
        <v>28557.353439999999</v>
      </c>
      <c r="Z20" s="428">
        <v>0.43945316181440613</v>
      </c>
      <c r="AA20" s="429">
        <v>9507.5625319999999</v>
      </c>
      <c r="AB20" s="430">
        <v>0.89880546302272513</v>
      </c>
      <c r="AC20" s="427">
        <v>10114.487094</v>
      </c>
      <c r="AD20" s="428">
        <v>0.9157207216542177</v>
      </c>
      <c r="AE20" s="429">
        <v>10468.747168</v>
      </c>
      <c r="AF20" s="428">
        <v>0.95805695527659884</v>
      </c>
      <c r="AG20" s="427">
        <v>435.75214999999997</v>
      </c>
      <c r="AH20" s="428">
        <v>1.0268590801447393</v>
      </c>
      <c r="AI20" s="429">
        <v>-23.046341000000002</v>
      </c>
      <c r="AJ20" s="430">
        <v>-8.5404239490285208E-2</v>
      </c>
      <c r="AK20" s="427">
        <v>331.21373299999999</v>
      </c>
      <c r="AL20" s="428">
        <v>1.1096879798072834</v>
      </c>
      <c r="AM20" s="48"/>
    </row>
    <row r="21" spans="2:39" ht="20.100000000000001" customHeight="1">
      <c r="B21" s="426" t="s">
        <v>53</v>
      </c>
      <c r="C21" s="427">
        <v>132839.66544899999</v>
      </c>
      <c r="D21" s="428">
        <v>1.4023809307345305</v>
      </c>
      <c r="E21" s="427">
        <v>138096.493101</v>
      </c>
      <c r="F21" s="428">
        <v>1.3593596232679146</v>
      </c>
      <c r="G21" s="429">
        <v>142909.24625500001</v>
      </c>
      <c r="H21" s="428">
        <v>1.2498208251846399</v>
      </c>
      <c r="I21" s="427">
        <v>16435.994374000002</v>
      </c>
      <c r="J21" s="428">
        <v>0.78616316694069233</v>
      </c>
      <c r="K21" s="429">
        <v>12202.658611000001</v>
      </c>
      <c r="L21" s="430">
        <v>0.51701145148615579</v>
      </c>
      <c r="M21" s="427">
        <v>12374.119145000001</v>
      </c>
      <c r="N21" s="428">
        <v>0.50297873353848921</v>
      </c>
      <c r="O21" s="429">
        <v>102243.735057</v>
      </c>
      <c r="P21" s="430">
        <v>1.9460175711628713</v>
      </c>
      <c r="Q21" s="427">
        <v>109216.105748</v>
      </c>
      <c r="R21" s="428">
        <v>2.007488524809772</v>
      </c>
      <c r="S21" s="429">
        <v>113373.55798900001</v>
      </c>
      <c r="T21" s="428">
        <v>1.9627125538871315</v>
      </c>
      <c r="U21" s="427">
        <v>98096.485325000001</v>
      </c>
      <c r="V21" s="428">
        <v>1.7033809688679422</v>
      </c>
      <c r="W21" s="429">
        <v>106968.190214</v>
      </c>
      <c r="X21" s="430">
        <v>1.7788434759283951</v>
      </c>
      <c r="Y21" s="427">
        <v>111311.68859800001</v>
      </c>
      <c r="Z21" s="428">
        <v>1.7129134043904486</v>
      </c>
      <c r="AA21" s="429">
        <v>16964.151139000001</v>
      </c>
      <c r="AB21" s="430">
        <v>1.6037203718573854</v>
      </c>
      <c r="AC21" s="427">
        <v>20032.412724000002</v>
      </c>
      <c r="AD21" s="428">
        <v>1.8136456417032047</v>
      </c>
      <c r="AE21" s="429">
        <v>20353.459524999998</v>
      </c>
      <c r="AF21" s="428">
        <v>1.8626654315878677</v>
      </c>
      <c r="AG21" s="427">
        <v>862.70051899999999</v>
      </c>
      <c r="AH21" s="428">
        <v>2.0329718657285549</v>
      </c>
      <c r="AI21" s="429">
        <v>535.82082300000002</v>
      </c>
      <c r="AJ21" s="430">
        <v>1.9856240906690446</v>
      </c>
      <c r="AK21" s="427">
        <v>887.65164700000003</v>
      </c>
      <c r="AL21" s="428">
        <v>2.9739599080332755</v>
      </c>
      <c r="AM21" s="48"/>
    </row>
    <row r="22" spans="2:39" ht="20.100000000000001" customHeight="1">
      <c r="B22" s="426" t="s">
        <v>31</v>
      </c>
      <c r="C22" s="427">
        <v>99087.723769999997</v>
      </c>
      <c r="D22" s="428">
        <v>1.0460635670472078</v>
      </c>
      <c r="E22" s="427">
        <v>110449.295157</v>
      </c>
      <c r="F22" s="428">
        <v>1.0872130702480454</v>
      </c>
      <c r="G22" s="429">
        <v>137285.391771</v>
      </c>
      <c r="H22" s="428">
        <v>1.2006370904991364</v>
      </c>
      <c r="I22" s="427">
        <v>28764.681048999999</v>
      </c>
      <c r="J22" s="428">
        <v>1.375866420670798</v>
      </c>
      <c r="K22" s="429">
        <v>33800.894960999998</v>
      </c>
      <c r="L22" s="430">
        <v>1.4321018330845194</v>
      </c>
      <c r="M22" s="427">
        <v>36211.417367000002</v>
      </c>
      <c r="N22" s="428">
        <v>1.4719086371692855</v>
      </c>
      <c r="O22" s="429">
        <v>25620.244884</v>
      </c>
      <c r="P22" s="430">
        <v>0.4876332686199753</v>
      </c>
      <c r="Q22" s="427">
        <v>24149.461332999999</v>
      </c>
      <c r="R22" s="428">
        <v>0.44388843728043814</v>
      </c>
      <c r="S22" s="429">
        <v>27057.289076000001</v>
      </c>
      <c r="T22" s="428">
        <v>0.46841328688626749</v>
      </c>
      <c r="U22" s="427">
        <v>45674.681366000004</v>
      </c>
      <c r="V22" s="428">
        <v>0.79311081064923605</v>
      </c>
      <c r="W22" s="429">
        <v>50172.376069999998</v>
      </c>
      <c r="X22" s="430">
        <v>0.83434901221937774</v>
      </c>
      <c r="Y22" s="427">
        <v>53184.358</v>
      </c>
      <c r="Z22" s="428">
        <v>0.81842437995085127</v>
      </c>
      <c r="AA22" s="429">
        <v>6605.9604159999999</v>
      </c>
      <c r="AB22" s="430">
        <v>0.62450005355512217</v>
      </c>
      <c r="AC22" s="427">
        <v>7324.5247010000003</v>
      </c>
      <c r="AD22" s="428">
        <v>0.6631299227177464</v>
      </c>
      <c r="AE22" s="429">
        <v>7479.1358449999998</v>
      </c>
      <c r="AF22" s="428">
        <v>0.6844599454711725</v>
      </c>
      <c r="AG22" s="427">
        <v>301.92730599999999</v>
      </c>
      <c r="AH22" s="428">
        <v>0.71149802866087797</v>
      </c>
      <c r="AI22" s="429">
        <v>166.33693099999999</v>
      </c>
      <c r="AJ22" s="430">
        <v>0.61640496819877155</v>
      </c>
      <c r="AK22" s="427">
        <v>365.66916300000003</v>
      </c>
      <c r="AL22" s="428">
        <v>1.2251263590187254</v>
      </c>
      <c r="AM22" s="48"/>
    </row>
    <row r="23" spans="2:39" ht="20.100000000000001" customHeight="1">
      <c r="B23" s="426" t="s">
        <v>119</v>
      </c>
      <c r="C23" s="427">
        <v>54717.302957</v>
      </c>
      <c r="D23" s="428">
        <v>0.57764751204963682</v>
      </c>
      <c r="E23" s="427">
        <v>88709.562483999995</v>
      </c>
      <c r="F23" s="428">
        <v>0.87321694223123292</v>
      </c>
      <c r="G23" s="429">
        <v>95494.211045000004</v>
      </c>
      <c r="H23" s="428">
        <v>0.835149976479862</v>
      </c>
      <c r="I23" s="427">
        <v>53949.227266000002</v>
      </c>
      <c r="J23" s="428">
        <v>2.5804885543484009</v>
      </c>
      <c r="K23" s="429">
        <v>84815.509546999994</v>
      </c>
      <c r="L23" s="430">
        <v>3.5935275334101013</v>
      </c>
      <c r="M23" s="427">
        <v>87101.947060000006</v>
      </c>
      <c r="N23" s="428">
        <v>3.5404885396370038</v>
      </c>
      <c r="O23" s="429">
        <v>95.402574999999999</v>
      </c>
      <c r="P23" s="430">
        <v>1.8158089312825139E-3</v>
      </c>
      <c r="Q23" s="427">
        <v>390.40109699999999</v>
      </c>
      <c r="R23" s="428">
        <v>7.1759171134427539E-3</v>
      </c>
      <c r="S23" s="429">
        <v>418.67606699999999</v>
      </c>
      <c r="T23" s="428">
        <v>7.2480813629640043E-3</v>
      </c>
      <c r="U23" s="427">
        <v>454.43113299999999</v>
      </c>
      <c r="V23" s="428">
        <v>7.8908978344000291E-3</v>
      </c>
      <c r="W23" s="429">
        <v>450.22388799999999</v>
      </c>
      <c r="X23" s="430">
        <v>7.4870653067391759E-3</v>
      </c>
      <c r="Y23" s="427">
        <v>438.66617500000001</v>
      </c>
      <c r="Z23" s="428">
        <v>6.7503887567804538E-3</v>
      </c>
      <c r="AA23" s="429">
        <v>715.99811399999999</v>
      </c>
      <c r="AB23" s="430">
        <v>6.7687487114722444E-2</v>
      </c>
      <c r="AC23" s="427">
        <v>779.756079</v>
      </c>
      <c r="AD23" s="428">
        <v>7.0595650846172614E-2</v>
      </c>
      <c r="AE23" s="429">
        <v>784.24021200000004</v>
      </c>
      <c r="AF23" s="428">
        <v>7.1770459029791955E-2</v>
      </c>
      <c r="AG23" s="427">
        <v>40.626491999999999</v>
      </c>
      <c r="AH23" s="428">
        <v>9.5737180423843257E-2</v>
      </c>
      <c r="AI23" s="429">
        <v>7.4646679999999996</v>
      </c>
      <c r="AJ23" s="430">
        <v>2.76622780851619E-2</v>
      </c>
      <c r="AK23" s="427">
        <v>11.948801</v>
      </c>
      <c r="AL23" s="428">
        <v>4.0032883669135925E-2</v>
      </c>
      <c r="AM23" s="48"/>
    </row>
    <row r="24" spans="2:39" ht="20.100000000000001" customHeight="1">
      <c r="B24" s="426" t="s">
        <v>41</v>
      </c>
      <c r="C24" s="427">
        <v>107316.18595</v>
      </c>
      <c r="D24" s="428">
        <v>1.1329309828262135</v>
      </c>
      <c r="E24" s="427">
        <v>99403.995114000005</v>
      </c>
      <c r="F24" s="428">
        <v>0.97848811591953588</v>
      </c>
      <c r="G24" s="429">
        <v>95301.352406000005</v>
      </c>
      <c r="H24" s="428">
        <v>0.8334633204400641</v>
      </c>
      <c r="I24" s="427">
        <v>23468.979907000001</v>
      </c>
      <c r="J24" s="428">
        <v>1.1225635120526232</v>
      </c>
      <c r="K24" s="429">
        <v>25004.690345999999</v>
      </c>
      <c r="L24" s="430">
        <v>1.0594175959404235</v>
      </c>
      <c r="M24" s="427">
        <v>26614.138382000001</v>
      </c>
      <c r="N24" s="428">
        <v>1.0818019012695113</v>
      </c>
      <c r="O24" s="429">
        <v>75079.202934000001</v>
      </c>
      <c r="P24" s="430">
        <v>1.4289916937894971</v>
      </c>
      <c r="Q24" s="427">
        <v>69909.948676</v>
      </c>
      <c r="R24" s="428">
        <v>1.2850066276940124</v>
      </c>
      <c r="S24" s="429">
        <v>63941.721843000007</v>
      </c>
      <c r="T24" s="428">
        <v>1.1069531767768248</v>
      </c>
      <c r="U24" s="427">
        <v>85920.366072999997</v>
      </c>
      <c r="V24" s="428">
        <v>1.4919506639002516</v>
      </c>
      <c r="W24" s="429">
        <v>74818.022240999999</v>
      </c>
      <c r="X24" s="430">
        <v>1.2441974616847322</v>
      </c>
      <c r="Y24" s="427">
        <v>67611.91112199999</v>
      </c>
      <c r="Z24" s="428">
        <v>1.0404419366557909</v>
      </c>
      <c r="AA24" s="429">
        <v>6522.506316</v>
      </c>
      <c r="AB24" s="430">
        <v>0.61661064964752932</v>
      </c>
      <c r="AC24" s="427">
        <v>6726.5255699999998</v>
      </c>
      <c r="AD24" s="428">
        <v>0.60898973837634196</v>
      </c>
      <c r="AE24" s="429">
        <v>6722.7654030000003</v>
      </c>
      <c r="AF24" s="428">
        <v>0.61524001388864547</v>
      </c>
      <c r="AG24" s="427">
        <v>118.267954</v>
      </c>
      <c r="AH24" s="428">
        <v>0.27870091393706342</v>
      </c>
      <c r="AI24" s="429">
        <v>71.210356000000004</v>
      </c>
      <c r="AJ24" s="430">
        <v>0.26388858422308631</v>
      </c>
      <c r="AK24" s="427">
        <v>116.468242</v>
      </c>
      <c r="AL24" s="428">
        <v>0.39021150181802938</v>
      </c>
      <c r="AM24" s="48"/>
    </row>
    <row r="25" spans="2:39" ht="20.100000000000001" customHeight="1">
      <c r="B25" s="426" t="s">
        <v>40</v>
      </c>
      <c r="C25" s="427">
        <v>104987.966361</v>
      </c>
      <c r="D25" s="428">
        <v>1.1083520986266766</v>
      </c>
      <c r="E25" s="427">
        <v>75712.712098999997</v>
      </c>
      <c r="F25" s="428">
        <v>0.74528180610796002</v>
      </c>
      <c r="G25" s="429">
        <v>91985.699278</v>
      </c>
      <c r="H25" s="428">
        <v>0.80446609012041981</v>
      </c>
      <c r="I25" s="427">
        <v>70277.429724000001</v>
      </c>
      <c r="J25" s="428">
        <v>3.3614958401099648</v>
      </c>
      <c r="K25" s="429">
        <v>41565.702377000001</v>
      </c>
      <c r="L25" s="430">
        <v>1.7610870551276727</v>
      </c>
      <c r="M25" s="427">
        <v>54488.686059</v>
      </c>
      <c r="N25" s="428">
        <v>2.2148364651237689</v>
      </c>
      <c r="O25" s="429">
        <v>21276.057495999998</v>
      </c>
      <c r="P25" s="430">
        <v>0.40494981633060823</v>
      </c>
      <c r="Q25" s="427">
        <v>24047.316304999997</v>
      </c>
      <c r="R25" s="428">
        <v>0.44201092141249915</v>
      </c>
      <c r="S25" s="429">
        <v>24495.862986999997</v>
      </c>
      <c r="T25" s="428">
        <v>0.42407011525164262</v>
      </c>
      <c r="U25" s="427">
        <v>34249.077353000001</v>
      </c>
      <c r="V25" s="428">
        <v>0.59471270934024412</v>
      </c>
      <c r="W25" s="429">
        <v>27302.586115000002</v>
      </c>
      <c r="X25" s="430">
        <v>0.45403242860777582</v>
      </c>
      <c r="Y25" s="427">
        <v>36340.563201000004</v>
      </c>
      <c r="Z25" s="428">
        <v>0.55922462963345632</v>
      </c>
      <c r="AA25" s="429">
        <v>5625.8143749999999</v>
      </c>
      <c r="AB25" s="430">
        <v>0.53184111881282525</v>
      </c>
      <c r="AC25" s="427">
        <v>6361.4805370000004</v>
      </c>
      <c r="AD25" s="428">
        <v>0.57594018302584438</v>
      </c>
      <c r="AE25" s="429">
        <v>6336.138054</v>
      </c>
      <c r="AF25" s="428">
        <v>0.5798574590456127</v>
      </c>
      <c r="AG25" s="427">
        <v>216.64928599999999</v>
      </c>
      <c r="AH25" s="428">
        <v>0.51053858606543767</v>
      </c>
      <c r="AI25" s="429">
        <v>120.90578499999999</v>
      </c>
      <c r="AJ25" s="430">
        <v>0.44804798375156091</v>
      </c>
      <c r="AK25" s="427">
        <v>98.018412999999995</v>
      </c>
      <c r="AL25" s="428">
        <v>0.32839778025111649</v>
      </c>
      <c r="AM25" s="48"/>
    </row>
    <row r="26" spans="2:39" ht="20.100000000000001" customHeight="1">
      <c r="B26" s="426" t="s">
        <v>99</v>
      </c>
      <c r="C26" s="427">
        <v>62665.633901000001</v>
      </c>
      <c r="D26" s="428">
        <v>0.66155759801196701</v>
      </c>
      <c r="E26" s="427">
        <v>82577.203326999996</v>
      </c>
      <c r="F26" s="428">
        <v>0.81285276319805289</v>
      </c>
      <c r="G26" s="429">
        <v>88632.817817000003</v>
      </c>
      <c r="H26" s="428">
        <v>0.77514327732735544</v>
      </c>
      <c r="I26" s="427">
        <v>2122.613253</v>
      </c>
      <c r="J26" s="428">
        <v>0.1015284088809682</v>
      </c>
      <c r="K26" s="429">
        <v>3844.207656</v>
      </c>
      <c r="L26" s="430">
        <v>0.16287429185727897</v>
      </c>
      <c r="M26" s="427">
        <v>3501.808712</v>
      </c>
      <c r="N26" s="428">
        <v>0.14234025795424068</v>
      </c>
      <c r="O26" s="429">
        <v>73259.836282000004</v>
      </c>
      <c r="P26" s="430">
        <v>1.3943634647717882</v>
      </c>
      <c r="Q26" s="427">
        <v>83688.571754000004</v>
      </c>
      <c r="R26" s="428">
        <v>1.5382698943827775</v>
      </c>
      <c r="S26" s="429">
        <v>96678.772834000003</v>
      </c>
      <c r="T26" s="428">
        <v>1.6736939768098713</v>
      </c>
      <c r="U26" s="427">
        <v>50775.257207000002</v>
      </c>
      <c r="V26" s="428">
        <v>0.88167895648078498</v>
      </c>
      <c r="W26" s="429">
        <v>70319.686129000009</v>
      </c>
      <c r="X26" s="430">
        <v>1.169391710279984</v>
      </c>
      <c r="Y26" s="427">
        <v>75923.752042000007</v>
      </c>
      <c r="Z26" s="428">
        <v>1.1683482141218293</v>
      </c>
      <c r="AA26" s="429">
        <v>11469.882779</v>
      </c>
      <c r="AB26" s="430">
        <v>1.0843150668004964</v>
      </c>
      <c r="AC26" s="427">
        <v>11519.240544</v>
      </c>
      <c r="AD26" s="428">
        <v>1.0429008575350902</v>
      </c>
      <c r="AE26" s="429">
        <v>12053.223687</v>
      </c>
      <c r="AF26" s="428">
        <v>1.1030617705748953</v>
      </c>
      <c r="AG26" s="427">
        <v>188.12060600000001</v>
      </c>
      <c r="AH26" s="428">
        <v>0.44331015333700807</v>
      </c>
      <c r="AI26" s="429">
        <v>39.413549000000003</v>
      </c>
      <c r="AJ26" s="430">
        <v>0.14605720612908102</v>
      </c>
      <c r="AK26" s="427">
        <v>74.824725999999998</v>
      </c>
      <c r="AL26" s="428">
        <v>0.25069038738974481</v>
      </c>
      <c r="AM26" s="48"/>
    </row>
    <row r="27" spans="2:39" ht="20.100000000000001" customHeight="1">
      <c r="B27" s="426" t="s">
        <v>68</v>
      </c>
      <c r="C27" s="427">
        <v>68494.593812999999</v>
      </c>
      <c r="D27" s="428">
        <v>0.7230936023294664</v>
      </c>
      <c r="E27" s="427">
        <v>79145.718349999996</v>
      </c>
      <c r="F27" s="428">
        <v>0.77907477202073427</v>
      </c>
      <c r="G27" s="429">
        <v>80811.787488000002</v>
      </c>
      <c r="H27" s="428">
        <v>0.7067440181069754</v>
      </c>
      <c r="I27" s="427">
        <v>31544.038707</v>
      </c>
      <c r="J27" s="428">
        <v>1.5088080954337577</v>
      </c>
      <c r="K27" s="429">
        <v>42479.692384000002</v>
      </c>
      <c r="L27" s="430">
        <v>1.7998116736904619</v>
      </c>
      <c r="M27" s="427">
        <v>43809.253789000002</v>
      </c>
      <c r="N27" s="428">
        <v>1.7807427526638286</v>
      </c>
      <c r="O27" s="429">
        <v>24394.856505</v>
      </c>
      <c r="P27" s="430">
        <v>0.464310301049362</v>
      </c>
      <c r="Q27" s="427">
        <v>25719.111962999999</v>
      </c>
      <c r="R27" s="428">
        <v>0.47274000277166733</v>
      </c>
      <c r="S27" s="429">
        <v>25495.592428</v>
      </c>
      <c r="T27" s="428">
        <v>0.44137733890366598</v>
      </c>
      <c r="U27" s="427">
        <v>56499.192638</v>
      </c>
      <c r="V27" s="428">
        <v>0.98107133173145589</v>
      </c>
      <c r="W27" s="429">
        <v>64830.164369999999</v>
      </c>
      <c r="X27" s="430">
        <v>1.0781028893003233</v>
      </c>
      <c r="Y27" s="427">
        <v>66685.858726999999</v>
      </c>
      <c r="Z27" s="428">
        <v>1.0261914335815625</v>
      </c>
      <c r="AA27" s="429">
        <v>10321.393314000001</v>
      </c>
      <c r="AB27" s="430">
        <v>0.97574164412862885</v>
      </c>
      <c r="AC27" s="427">
        <v>12476.349244999999</v>
      </c>
      <c r="AD27" s="428">
        <v>1.1295532267789212</v>
      </c>
      <c r="AE27" s="429">
        <v>12714.410951</v>
      </c>
      <c r="AF27" s="428">
        <v>1.1635709267184113</v>
      </c>
      <c r="AG27" s="427">
        <v>442.00941499999999</v>
      </c>
      <c r="AH27" s="428">
        <v>1.041604456345687</v>
      </c>
      <c r="AI27" s="429">
        <v>345.613494</v>
      </c>
      <c r="AJ27" s="430">
        <v>1.2807611244080024</v>
      </c>
      <c r="AK27" s="427">
        <v>584.96542899999997</v>
      </c>
      <c r="AL27" s="428">
        <v>1.9598496091468249</v>
      </c>
      <c r="AM27" s="48"/>
    </row>
    <row r="28" spans="2:39" ht="20.100000000000001" customHeight="1">
      <c r="B28" s="426" t="s">
        <v>120</v>
      </c>
      <c r="C28" s="427">
        <v>31778.422353999998</v>
      </c>
      <c r="D28" s="428">
        <v>0.3354830303693227</v>
      </c>
      <c r="E28" s="427">
        <v>41507.823002999998</v>
      </c>
      <c r="F28" s="428">
        <v>0.40858429763862542</v>
      </c>
      <c r="G28" s="429">
        <v>78031.581026999993</v>
      </c>
      <c r="H28" s="428">
        <v>0.68242956663285226</v>
      </c>
      <c r="I28" s="427">
        <v>3210.6642849999998</v>
      </c>
      <c r="J28" s="428">
        <v>0.15357184632965323</v>
      </c>
      <c r="K28" s="429">
        <v>6675.2125930000002</v>
      </c>
      <c r="L28" s="430">
        <v>0.28282044607677304</v>
      </c>
      <c r="M28" s="427">
        <v>17232.172559999999</v>
      </c>
      <c r="N28" s="428">
        <v>0.70044713718856833</v>
      </c>
      <c r="O28" s="429">
        <v>1070.1075969999999</v>
      </c>
      <c r="P28" s="430">
        <v>2.0367489368770905E-2</v>
      </c>
      <c r="Q28" s="427">
        <v>746.34853099999998</v>
      </c>
      <c r="R28" s="428">
        <v>1.371854545837959E-2</v>
      </c>
      <c r="S28" s="429">
        <v>752.77286300000003</v>
      </c>
      <c r="T28" s="428">
        <v>1.3031934206201846E-2</v>
      </c>
      <c r="U28" s="427">
        <v>820.72158999999999</v>
      </c>
      <c r="V28" s="428">
        <v>1.4251290782879414E-2</v>
      </c>
      <c r="W28" s="429">
        <v>887.60028699999998</v>
      </c>
      <c r="X28" s="430">
        <v>1.4760481378654515E-2</v>
      </c>
      <c r="Y28" s="427">
        <v>1146.8948580000001</v>
      </c>
      <c r="Z28" s="428">
        <v>1.7648924389149712E-2</v>
      </c>
      <c r="AA28" s="429">
        <v>1928.437766</v>
      </c>
      <c r="AB28" s="430">
        <v>0.18230649478731606</v>
      </c>
      <c r="AC28" s="427">
        <v>1953.2203950000001</v>
      </c>
      <c r="AD28" s="428">
        <v>0.17683589617907086</v>
      </c>
      <c r="AE28" s="429">
        <v>1983.752898</v>
      </c>
      <c r="AF28" s="428">
        <v>0.18154495767062251</v>
      </c>
      <c r="AG28" s="427">
        <v>-13.29931</v>
      </c>
      <c r="AH28" s="428">
        <v>-3.1340102930438166E-2</v>
      </c>
      <c r="AI28" s="429">
        <v>4.2491919999999999</v>
      </c>
      <c r="AJ28" s="430">
        <v>1.5746491436892475E-2</v>
      </c>
      <c r="AK28" s="427">
        <v>4.4927229999999998</v>
      </c>
      <c r="AL28" s="428">
        <v>1.5052276560355418E-2</v>
      </c>
      <c r="AM28" s="48"/>
    </row>
    <row r="29" spans="2:39" ht="20.100000000000001" customHeight="1">
      <c r="B29" s="426" t="s">
        <v>52</v>
      </c>
      <c r="C29" s="427">
        <v>72282.164738000007</v>
      </c>
      <c r="D29" s="428">
        <v>0.76307877709689154</v>
      </c>
      <c r="E29" s="427">
        <v>73867.420765000003</v>
      </c>
      <c r="F29" s="428">
        <v>0.72711759008568067</v>
      </c>
      <c r="G29" s="429">
        <v>76656.294775000002</v>
      </c>
      <c r="H29" s="428">
        <v>0.6704019236119616</v>
      </c>
      <c r="I29" s="427">
        <v>15214.321695000001</v>
      </c>
      <c r="J29" s="428">
        <v>0.72772836583082667</v>
      </c>
      <c r="K29" s="429">
        <v>18629.205884999999</v>
      </c>
      <c r="L29" s="430">
        <v>0.7892962576168463</v>
      </c>
      <c r="M29" s="427">
        <v>18797.006185999999</v>
      </c>
      <c r="N29" s="428">
        <v>0.7640539302201319</v>
      </c>
      <c r="O29" s="429">
        <v>46019.637428999995</v>
      </c>
      <c r="P29" s="430">
        <v>0.87589741322979231</v>
      </c>
      <c r="Q29" s="427">
        <v>44777.791965999997</v>
      </c>
      <c r="R29" s="428">
        <v>0.82305538109437959</v>
      </c>
      <c r="S29" s="429">
        <v>46507.582031000005</v>
      </c>
      <c r="T29" s="428">
        <v>0.80513496023504671</v>
      </c>
      <c r="U29" s="427">
        <v>46297.267563000001</v>
      </c>
      <c r="V29" s="428">
        <v>0.80392161060742173</v>
      </c>
      <c r="W29" s="429">
        <v>47660.804604999998</v>
      </c>
      <c r="X29" s="430">
        <v>0.79258245988353737</v>
      </c>
      <c r="Y29" s="427">
        <v>49028.031885999997</v>
      </c>
      <c r="Z29" s="428">
        <v>0.75446499883499785</v>
      </c>
      <c r="AA29" s="429">
        <v>6482.9235520000002</v>
      </c>
      <c r="AB29" s="430">
        <v>0.61286865958383052</v>
      </c>
      <c r="AC29" s="427">
        <v>7062.6112210000001</v>
      </c>
      <c r="AD29" s="428">
        <v>0.63941743995044498</v>
      </c>
      <c r="AE29" s="429">
        <v>7044.5321560000002</v>
      </c>
      <c r="AF29" s="428">
        <v>0.64468679206958335</v>
      </c>
      <c r="AG29" s="427">
        <v>273.287891</v>
      </c>
      <c r="AH29" s="428">
        <v>0.64400864658259471</v>
      </c>
      <c r="AI29" s="429">
        <v>128.66841099999999</v>
      </c>
      <c r="AJ29" s="430">
        <v>0.47681442307386002</v>
      </c>
      <c r="AK29" s="427">
        <v>203.41261499999999</v>
      </c>
      <c r="AL29" s="428">
        <v>0.68150716989342552</v>
      </c>
      <c r="AM29" s="48"/>
    </row>
    <row r="30" spans="2:39" ht="20.100000000000001" customHeight="1">
      <c r="B30" s="426" t="s">
        <v>33</v>
      </c>
      <c r="C30" s="427">
        <v>57901.159252999998</v>
      </c>
      <c r="D30" s="428">
        <v>0.61125930518851423</v>
      </c>
      <c r="E30" s="427">
        <v>61947.669558000001</v>
      </c>
      <c r="F30" s="428">
        <v>0.60978493270716061</v>
      </c>
      <c r="G30" s="429">
        <v>69741.781281999996</v>
      </c>
      <c r="H30" s="428">
        <v>0.60993065820376369</v>
      </c>
      <c r="I30" s="427">
        <v>10647.567539</v>
      </c>
      <c r="J30" s="428">
        <v>0.50929230238218826</v>
      </c>
      <c r="K30" s="429">
        <v>14632.068507</v>
      </c>
      <c r="L30" s="430">
        <v>0.61994252385538107</v>
      </c>
      <c r="M30" s="427">
        <v>14396.86159</v>
      </c>
      <c r="N30" s="428">
        <v>0.58519843914652403</v>
      </c>
      <c r="O30" s="429">
        <v>38927.625136000002</v>
      </c>
      <c r="P30" s="430">
        <v>0.74091427192155446</v>
      </c>
      <c r="Q30" s="427">
        <v>40522.698617000002</v>
      </c>
      <c r="R30" s="428">
        <v>0.74484300562458028</v>
      </c>
      <c r="S30" s="429">
        <v>42212.060811000003</v>
      </c>
      <c r="T30" s="428">
        <v>0.73077129401932672</v>
      </c>
      <c r="U30" s="427">
        <v>40255.826558000001</v>
      </c>
      <c r="V30" s="428">
        <v>0.69901595982532605</v>
      </c>
      <c r="W30" s="429">
        <v>42916.052517000004</v>
      </c>
      <c r="X30" s="430">
        <v>0.7136788972472895</v>
      </c>
      <c r="Y30" s="427">
        <v>48517.706981000003</v>
      </c>
      <c r="Z30" s="428">
        <v>0.74661189390613714</v>
      </c>
      <c r="AA30" s="429">
        <v>5080.7608909999999</v>
      </c>
      <c r="AB30" s="430">
        <v>0.48031402683631674</v>
      </c>
      <c r="AC30" s="427">
        <v>5064.7141810000003</v>
      </c>
      <c r="AD30" s="428">
        <v>0.45853671883657754</v>
      </c>
      <c r="AE30" s="429">
        <v>5013.846931</v>
      </c>
      <c r="AF30" s="428">
        <v>0.458846779643306</v>
      </c>
      <c r="AG30" s="427">
        <v>91.189856000000006</v>
      </c>
      <c r="AH30" s="428">
        <v>0.21489080811349123</v>
      </c>
      <c r="AI30" s="429">
        <v>68.346328</v>
      </c>
      <c r="AJ30" s="430">
        <v>0.25327517998599369</v>
      </c>
      <c r="AK30" s="427">
        <v>75.636398</v>
      </c>
      <c r="AL30" s="428">
        <v>0.25340978749972198</v>
      </c>
      <c r="AM30" s="48"/>
    </row>
    <row r="31" spans="2:39" ht="20.100000000000001" customHeight="1">
      <c r="B31" s="426" t="s">
        <v>50</v>
      </c>
      <c r="C31" s="427">
        <v>55737.598827000002</v>
      </c>
      <c r="D31" s="428">
        <v>0.58841871857864247</v>
      </c>
      <c r="E31" s="427">
        <v>54756.127926000001</v>
      </c>
      <c r="F31" s="428">
        <v>0.53899463887659083</v>
      </c>
      <c r="G31" s="429">
        <v>51689.849854</v>
      </c>
      <c r="H31" s="428">
        <v>0.45205647983701497</v>
      </c>
      <c r="I31" s="427">
        <v>11334.619930999999</v>
      </c>
      <c r="J31" s="428">
        <v>0.54215525378373741</v>
      </c>
      <c r="K31" s="429">
        <v>10739.98842</v>
      </c>
      <c r="L31" s="430">
        <v>0.45503993670389703</v>
      </c>
      <c r="M31" s="427">
        <v>8930.9454289999994</v>
      </c>
      <c r="N31" s="428">
        <v>0.36302184976090912</v>
      </c>
      <c r="O31" s="429">
        <v>11727.172709999999</v>
      </c>
      <c r="P31" s="430">
        <v>0.22320471900795719</v>
      </c>
      <c r="Q31" s="427">
        <v>11695.010831</v>
      </c>
      <c r="R31" s="428">
        <v>0.21496463255089487</v>
      </c>
      <c r="S31" s="429">
        <v>11799.628846</v>
      </c>
      <c r="T31" s="428">
        <v>0.2042740836403841</v>
      </c>
      <c r="U31" s="427">
        <v>32054.132441000002</v>
      </c>
      <c r="V31" s="428">
        <v>0.55659893412773431</v>
      </c>
      <c r="W31" s="429">
        <v>30046.371657000003</v>
      </c>
      <c r="X31" s="430">
        <v>0.49966061957715574</v>
      </c>
      <c r="Y31" s="427">
        <v>33279.900430999995</v>
      </c>
      <c r="Z31" s="428">
        <v>0.51212579975238648</v>
      </c>
      <c r="AA31" s="429">
        <v>3376.9428739999998</v>
      </c>
      <c r="AB31" s="430">
        <v>0.31924214994654132</v>
      </c>
      <c r="AC31" s="427">
        <v>3656.7357740000002</v>
      </c>
      <c r="AD31" s="428">
        <v>0.33106460967778206</v>
      </c>
      <c r="AE31" s="429">
        <v>3784.3494620000001</v>
      </c>
      <c r="AF31" s="428">
        <v>0.34632819620946215</v>
      </c>
      <c r="AG31" s="427">
        <v>134.90076500000001</v>
      </c>
      <c r="AH31" s="428">
        <v>0.31789648188476327</v>
      </c>
      <c r="AI31" s="429">
        <v>22.261416000000001</v>
      </c>
      <c r="AJ31" s="430">
        <v>8.2495494771029673E-2</v>
      </c>
      <c r="AK31" s="427">
        <v>147.444231</v>
      </c>
      <c r="AL31" s="428">
        <v>0.49399247232489729</v>
      </c>
      <c r="AM31" s="48"/>
    </row>
    <row r="32" spans="2:39" ht="20.100000000000001" customHeight="1">
      <c r="B32" s="426" t="s">
        <v>27</v>
      </c>
      <c r="C32" s="427">
        <v>32799.826983999999</v>
      </c>
      <c r="D32" s="428">
        <v>0.34626594201573818</v>
      </c>
      <c r="E32" s="427">
        <v>44219.889287999998</v>
      </c>
      <c r="F32" s="428">
        <v>0.43528065553063122</v>
      </c>
      <c r="G32" s="429">
        <v>43109.835842</v>
      </c>
      <c r="H32" s="428">
        <v>0.37701948626531023</v>
      </c>
      <c r="I32" s="427">
        <v>14394.582291000001</v>
      </c>
      <c r="J32" s="428">
        <v>0.68851875604085466</v>
      </c>
      <c r="K32" s="429">
        <v>23071.57962</v>
      </c>
      <c r="L32" s="430">
        <v>0.9775141014485117</v>
      </c>
      <c r="M32" s="427">
        <v>22282.270145999999</v>
      </c>
      <c r="N32" s="428">
        <v>0.90572168306025846</v>
      </c>
      <c r="O32" s="429">
        <v>10328.115841999999</v>
      </c>
      <c r="P32" s="430">
        <v>0.19657629774902846</v>
      </c>
      <c r="Q32" s="427">
        <v>11128.607033</v>
      </c>
      <c r="R32" s="428">
        <v>0.20455363028061394</v>
      </c>
      <c r="S32" s="429">
        <v>11618.721952</v>
      </c>
      <c r="T32" s="428">
        <v>0.20114224021730853</v>
      </c>
      <c r="U32" s="427">
        <v>16083.547274</v>
      </c>
      <c r="V32" s="428">
        <v>0.2792802234213938</v>
      </c>
      <c r="W32" s="429">
        <v>17638.883467</v>
      </c>
      <c r="X32" s="430">
        <v>0.29332844385944912</v>
      </c>
      <c r="Y32" s="427">
        <v>18202.183938000002</v>
      </c>
      <c r="Z32" s="428">
        <v>0.28010324206995213</v>
      </c>
      <c r="AA32" s="429">
        <v>2359.3430950000002</v>
      </c>
      <c r="AB32" s="430">
        <v>0.22304249441364013</v>
      </c>
      <c r="AC32" s="427">
        <v>2696.8243579999998</v>
      </c>
      <c r="AD32" s="428">
        <v>0.24415849507063814</v>
      </c>
      <c r="AE32" s="429">
        <v>2741.691941</v>
      </c>
      <c r="AF32" s="428">
        <v>0.250908441205832</v>
      </c>
      <c r="AG32" s="427">
        <v>125.197694</v>
      </c>
      <c r="AH32" s="428">
        <v>0.29503099157877372</v>
      </c>
      <c r="AI32" s="429">
        <v>81.503172000000006</v>
      </c>
      <c r="AJ32" s="430">
        <v>0.30203130382848659</v>
      </c>
      <c r="AK32" s="427">
        <v>126.370755</v>
      </c>
      <c r="AL32" s="428">
        <v>0.42338856711195355</v>
      </c>
      <c r="AM32" s="48"/>
    </row>
    <row r="33" spans="2:39" ht="20.100000000000001" customHeight="1">
      <c r="B33" s="426" t="s">
        <v>37</v>
      </c>
      <c r="C33" s="427">
        <v>33998.245472000002</v>
      </c>
      <c r="D33" s="428">
        <v>0.35891757907708072</v>
      </c>
      <c r="E33" s="427">
        <v>37599.727225000002</v>
      </c>
      <c r="F33" s="428">
        <v>0.3701147645955844</v>
      </c>
      <c r="G33" s="429">
        <v>41516.216640999999</v>
      </c>
      <c r="H33" s="428">
        <v>0.36308240019832505</v>
      </c>
      <c r="I33" s="427">
        <v>12097.528917</v>
      </c>
      <c r="J33" s="428">
        <v>0.57864656248545165</v>
      </c>
      <c r="K33" s="429">
        <v>13050.824882000001</v>
      </c>
      <c r="L33" s="430">
        <v>0.55294720031354794</v>
      </c>
      <c r="M33" s="427">
        <v>11692.538237999999</v>
      </c>
      <c r="N33" s="428">
        <v>0.47527407857358217</v>
      </c>
      <c r="O33" s="429">
        <v>17112.016384000002</v>
      </c>
      <c r="P33" s="430">
        <v>0.32569511024539866</v>
      </c>
      <c r="Q33" s="427">
        <v>18672.611295999999</v>
      </c>
      <c r="R33" s="428">
        <v>0.34321909436548248</v>
      </c>
      <c r="S33" s="429">
        <v>20293.179482</v>
      </c>
      <c r="T33" s="428">
        <v>0.35131364697463757</v>
      </c>
      <c r="U33" s="427">
        <v>26000.562802999997</v>
      </c>
      <c r="V33" s="428">
        <v>0.45148267760821453</v>
      </c>
      <c r="W33" s="429">
        <v>29537.004017000003</v>
      </c>
      <c r="X33" s="430">
        <v>0.49119001442388233</v>
      </c>
      <c r="Y33" s="427">
        <v>33573.778332999995</v>
      </c>
      <c r="Z33" s="428">
        <v>0.51664812264524929</v>
      </c>
      <c r="AA33" s="429">
        <v>3313.8732639999998</v>
      </c>
      <c r="AB33" s="430">
        <v>0.31327981103707653</v>
      </c>
      <c r="AC33" s="427">
        <v>3676.9607980000001</v>
      </c>
      <c r="AD33" s="428">
        <v>0.33289569348862014</v>
      </c>
      <c r="AE33" s="429">
        <v>3797.4090080000001</v>
      </c>
      <c r="AF33" s="428">
        <v>0.34752335248530569</v>
      </c>
      <c r="AG33" s="427">
        <v>122.299246</v>
      </c>
      <c r="AH33" s="428">
        <v>0.28820073808001906</v>
      </c>
      <c r="AI33" s="429">
        <v>48.325223000000001</v>
      </c>
      <c r="AJ33" s="430">
        <v>0.17908174310678815</v>
      </c>
      <c r="AK33" s="427">
        <v>64.750466000000003</v>
      </c>
      <c r="AL33" s="428">
        <v>0.21693790639749888</v>
      </c>
      <c r="AM33" s="48"/>
    </row>
    <row r="34" spans="2:39" ht="20.100000000000001" customHeight="1">
      <c r="B34" s="426" t="s">
        <v>49</v>
      </c>
      <c r="C34" s="427">
        <v>38338.777857000001</v>
      </c>
      <c r="D34" s="428">
        <v>0.40474033710184126</v>
      </c>
      <c r="E34" s="427">
        <v>40256.49697</v>
      </c>
      <c r="F34" s="428">
        <v>0.39626680827587851</v>
      </c>
      <c r="G34" s="429">
        <v>41212.865427999997</v>
      </c>
      <c r="H34" s="428">
        <v>0.3604294251579564</v>
      </c>
      <c r="I34" s="427">
        <v>610.96817499999997</v>
      </c>
      <c r="J34" s="428">
        <v>2.9223706483971025E-2</v>
      </c>
      <c r="K34" s="429">
        <v>1537.124323</v>
      </c>
      <c r="L34" s="430">
        <v>6.5126043650235207E-2</v>
      </c>
      <c r="M34" s="427">
        <v>5689.2797380000002</v>
      </c>
      <c r="N34" s="428">
        <v>0.23125579153015566</v>
      </c>
      <c r="O34" s="429">
        <v>24199.813840999999</v>
      </c>
      <c r="P34" s="430">
        <v>0.4605980300622074</v>
      </c>
      <c r="Q34" s="427">
        <v>25071.873929000001</v>
      </c>
      <c r="R34" s="428">
        <v>0.46084319582019601</v>
      </c>
      <c r="S34" s="429">
        <v>27266.865097999998</v>
      </c>
      <c r="T34" s="428">
        <v>0.47204144760265809</v>
      </c>
      <c r="U34" s="427">
        <v>32292.575256</v>
      </c>
      <c r="V34" s="428">
        <v>0.56073933683317956</v>
      </c>
      <c r="W34" s="429">
        <v>33158.133966000001</v>
      </c>
      <c r="X34" s="430">
        <v>0.55140813508555653</v>
      </c>
      <c r="Y34" s="427">
        <v>33869.722039</v>
      </c>
      <c r="Z34" s="428">
        <v>0.52120223504204477</v>
      </c>
      <c r="AA34" s="429">
        <v>4706.68469</v>
      </c>
      <c r="AB34" s="430">
        <v>0.44495041687698694</v>
      </c>
      <c r="AC34" s="427">
        <v>5338.7713739999999</v>
      </c>
      <c r="AD34" s="428">
        <v>0.48334863942297684</v>
      </c>
      <c r="AE34" s="429">
        <v>5142.0904350000001</v>
      </c>
      <c r="AF34" s="428">
        <v>0.47058310100101391</v>
      </c>
      <c r="AG34" s="427">
        <v>-73.449770999999998</v>
      </c>
      <c r="AH34" s="428">
        <v>-0.17308592576284879</v>
      </c>
      <c r="AI34" s="429">
        <v>-177.01787300000001</v>
      </c>
      <c r="AJ34" s="430">
        <v>-0.65598599012975156</v>
      </c>
      <c r="AK34" s="427">
        <v>-373.69881199999998</v>
      </c>
      <c r="AL34" s="428">
        <v>-1.2520286402033389</v>
      </c>
      <c r="AM34" s="48"/>
    </row>
    <row r="35" spans="2:39" ht="20.100000000000001" customHeight="1">
      <c r="B35" s="426" t="s">
        <v>121</v>
      </c>
      <c r="C35" s="427">
        <v>30705.131126</v>
      </c>
      <c r="D35" s="428">
        <v>0.32415235480502969</v>
      </c>
      <c r="E35" s="427">
        <v>33814.668784000001</v>
      </c>
      <c r="F35" s="428">
        <v>0.33285635563192084</v>
      </c>
      <c r="G35" s="429">
        <v>40226.293689999999</v>
      </c>
      <c r="H35" s="428">
        <v>0.35180130671213633</v>
      </c>
      <c r="I35" s="427">
        <v>9301.3812419999995</v>
      </c>
      <c r="J35" s="428">
        <v>0.44490179101672822</v>
      </c>
      <c r="K35" s="429">
        <v>13718.697789</v>
      </c>
      <c r="L35" s="430">
        <v>0.58124414379642808</v>
      </c>
      <c r="M35" s="427">
        <v>13246.097073999999</v>
      </c>
      <c r="N35" s="428">
        <v>0.53842257800633186</v>
      </c>
      <c r="O35" s="429">
        <v>11752.682559999999</v>
      </c>
      <c r="P35" s="430">
        <v>0.22369025111718671</v>
      </c>
      <c r="Q35" s="427">
        <v>10357.079277999999</v>
      </c>
      <c r="R35" s="428">
        <v>0.19037226843725677</v>
      </c>
      <c r="S35" s="429">
        <v>13063.69018</v>
      </c>
      <c r="T35" s="428">
        <v>0.22615739658506409</v>
      </c>
      <c r="U35" s="427">
        <v>20572.700036000002</v>
      </c>
      <c r="V35" s="428">
        <v>0.35723140949903587</v>
      </c>
      <c r="W35" s="429">
        <v>20520.740333000002</v>
      </c>
      <c r="X35" s="430">
        <v>0.34125271250779932</v>
      </c>
      <c r="Y35" s="427">
        <v>26163.378462000001</v>
      </c>
      <c r="Z35" s="428">
        <v>0.40261361799613726</v>
      </c>
      <c r="AA35" s="429">
        <v>5298.2303099999999</v>
      </c>
      <c r="AB35" s="430">
        <v>0.50087268224139048</v>
      </c>
      <c r="AC35" s="427">
        <v>5809.9120569999995</v>
      </c>
      <c r="AD35" s="428">
        <v>0.52600362352922481</v>
      </c>
      <c r="AE35" s="429">
        <v>5877.49053</v>
      </c>
      <c r="AF35" s="428">
        <v>0.53788391213144671</v>
      </c>
      <c r="AG35" s="427">
        <v>136.28856500000001</v>
      </c>
      <c r="AH35" s="428">
        <v>0.32116686168994579</v>
      </c>
      <c r="AI35" s="429">
        <v>79.826319999999996</v>
      </c>
      <c r="AJ35" s="430">
        <v>0.29581729051514694</v>
      </c>
      <c r="AK35" s="427">
        <v>146.35741100000001</v>
      </c>
      <c r="AL35" s="428">
        <v>0.49035122508768164</v>
      </c>
      <c r="AM35" s="48"/>
    </row>
    <row r="36" spans="2:39" ht="20.100000000000001" customHeight="1">
      <c r="B36" s="426" t="s">
        <v>28</v>
      </c>
      <c r="C36" s="427">
        <v>31486.632234000001</v>
      </c>
      <c r="D36" s="428">
        <v>0.33240261836526025</v>
      </c>
      <c r="E36" s="427">
        <v>30769.616467</v>
      </c>
      <c r="F36" s="428">
        <v>0.30288223335322667</v>
      </c>
      <c r="G36" s="429">
        <v>35654.814132</v>
      </c>
      <c r="H36" s="428">
        <v>0.31182117594229558</v>
      </c>
      <c r="I36" s="427">
        <v>301.208843</v>
      </c>
      <c r="J36" s="428">
        <v>1.4407360609590688E-2</v>
      </c>
      <c r="K36" s="429">
        <v>3.173E-3</v>
      </c>
      <c r="L36" s="430">
        <v>1.344360592114554E-7</v>
      </c>
      <c r="M36" s="427">
        <v>1.5219999999999999E-3</v>
      </c>
      <c r="N36" s="428">
        <v>6.1865707245505964E-8</v>
      </c>
      <c r="O36" s="429">
        <v>23207.350983999997</v>
      </c>
      <c r="P36" s="430">
        <v>0.44170836256940899</v>
      </c>
      <c r="Q36" s="427">
        <v>25374.407791000001</v>
      </c>
      <c r="R36" s="428">
        <v>0.46640403551661141</v>
      </c>
      <c r="S36" s="429">
        <v>25645.876098999997</v>
      </c>
      <c r="T36" s="428">
        <v>0.44397903592145349</v>
      </c>
      <c r="U36" s="427">
        <v>18776.765054</v>
      </c>
      <c r="V36" s="428">
        <v>0.32604617937047625</v>
      </c>
      <c r="W36" s="429">
        <v>16532.969755999999</v>
      </c>
      <c r="X36" s="430">
        <v>0.27493748682992059</v>
      </c>
      <c r="Y36" s="427">
        <v>21435.904279000002</v>
      </c>
      <c r="Z36" s="428">
        <v>0.3298651582524767</v>
      </c>
      <c r="AA36" s="429">
        <v>11451.639510999999</v>
      </c>
      <c r="AB36" s="430">
        <v>1.0825904240346349</v>
      </c>
      <c r="AC36" s="427">
        <v>12377.037732000001</v>
      </c>
      <c r="AD36" s="428">
        <v>1.120562003644445</v>
      </c>
      <c r="AE36" s="429">
        <v>12633.793555</v>
      </c>
      <c r="AF36" s="428">
        <v>1.1561931521180107</v>
      </c>
      <c r="AG36" s="427">
        <v>642.14234599999997</v>
      </c>
      <c r="AH36" s="428">
        <v>1.5132219054697604</v>
      </c>
      <c r="AI36" s="429">
        <v>447.72386699999998</v>
      </c>
      <c r="AJ36" s="430">
        <v>1.6591577970136169</v>
      </c>
      <c r="AK36" s="427">
        <v>704.48084400000005</v>
      </c>
      <c r="AL36" s="428">
        <v>2.3602702626804728</v>
      </c>
      <c r="AM36" s="48"/>
    </row>
    <row r="37" spans="2:39" ht="20.100000000000001" customHeight="1">
      <c r="B37" s="426" t="s">
        <v>38</v>
      </c>
      <c r="C37" s="427">
        <v>23235.387446000001</v>
      </c>
      <c r="D37" s="428">
        <v>0.2452946878657184</v>
      </c>
      <c r="E37" s="427">
        <v>29428.516777000001</v>
      </c>
      <c r="F37" s="428">
        <v>0.28968105258153404</v>
      </c>
      <c r="G37" s="429">
        <v>30718.602153</v>
      </c>
      <c r="H37" s="428">
        <v>0.26865125733624717</v>
      </c>
      <c r="I37" s="427">
        <v>7243.0564869999998</v>
      </c>
      <c r="J37" s="428">
        <v>0.34644841660191267</v>
      </c>
      <c r="K37" s="429">
        <v>10895.155714</v>
      </c>
      <c r="L37" s="430">
        <v>0.46161418174766172</v>
      </c>
      <c r="M37" s="427">
        <v>11426.705249000001</v>
      </c>
      <c r="N37" s="428">
        <v>0.46446859508233929</v>
      </c>
      <c r="O37" s="429">
        <v>13537.408069000001</v>
      </c>
      <c r="P37" s="430">
        <v>0.25765915100411257</v>
      </c>
      <c r="Q37" s="427">
        <v>14839.427450000001</v>
      </c>
      <c r="R37" s="428">
        <v>0.27276178835160181</v>
      </c>
      <c r="S37" s="429">
        <v>14450.433369</v>
      </c>
      <c r="T37" s="428">
        <v>0.25016456646088164</v>
      </c>
      <c r="U37" s="427">
        <v>13803.295061000001</v>
      </c>
      <c r="V37" s="428">
        <v>0.23968514301688379</v>
      </c>
      <c r="W37" s="429">
        <v>15806.045899000001</v>
      </c>
      <c r="X37" s="430">
        <v>0.26284899811253443</v>
      </c>
      <c r="Y37" s="427">
        <v>16221.64804</v>
      </c>
      <c r="Z37" s="428">
        <v>0.24962588133371735</v>
      </c>
      <c r="AA37" s="429">
        <v>2695.9599589999998</v>
      </c>
      <c r="AB37" s="430">
        <v>0.25486485427616662</v>
      </c>
      <c r="AC37" s="427">
        <v>2910.6971400000002</v>
      </c>
      <c r="AD37" s="428">
        <v>0.26352158649139973</v>
      </c>
      <c r="AE37" s="429">
        <v>2941.9713689999999</v>
      </c>
      <c r="AF37" s="428">
        <v>0.26923719591878742</v>
      </c>
      <c r="AG37" s="427">
        <v>90.663908000000006</v>
      </c>
      <c r="AH37" s="428">
        <v>0.21365140062121843</v>
      </c>
      <c r="AI37" s="429">
        <v>65.578869999999995</v>
      </c>
      <c r="AJ37" s="430">
        <v>0.24301964112143784</v>
      </c>
      <c r="AK37" s="427">
        <v>96.853099</v>
      </c>
      <c r="AL37" s="428">
        <v>0.32449354920734769</v>
      </c>
      <c r="AM37" s="48"/>
    </row>
    <row r="38" spans="2:39" ht="20.100000000000001" customHeight="1">
      <c r="B38" s="426" t="s">
        <v>101</v>
      </c>
      <c r="C38" s="427">
        <v>23479.738438</v>
      </c>
      <c r="D38" s="428">
        <v>0.24787428764435848</v>
      </c>
      <c r="E38" s="427">
        <v>25326.482298999999</v>
      </c>
      <c r="F38" s="428">
        <v>0.24930247440454989</v>
      </c>
      <c r="G38" s="429">
        <v>26689.064878000001</v>
      </c>
      <c r="H38" s="428">
        <v>0.23341071318582579</v>
      </c>
      <c r="I38" s="427">
        <v>1486.999523</v>
      </c>
      <c r="J38" s="428">
        <v>7.1125861182469816E-2</v>
      </c>
      <c r="K38" s="429">
        <v>3006.785969</v>
      </c>
      <c r="L38" s="430">
        <v>0.12739377767559323</v>
      </c>
      <c r="M38" s="427">
        <v>2216.0654249999998</v>
      </c>
      <c r="N38" s="428">
        <v>9.0077828396805365E-2</v>
      </c>
      <c r="O38" s="429">
        <v>10100.893041000001</v>
      </c>
      <c r="P38" s="430">
        <v>0.19225153826065169</v>
      </c>
      <c r="Q38" s="427">
        <v>10843.151884000001</v>
      </c>
      <c r="R38" s="428">
        <v>0.19930671241954692</v>
      </c>
      <c r="S38" s="429">
        <v>12138.984616000002</v>
      </c>
      <c r="T38" s="428">
        <v>0.21014897935528848</v>
      </c>
      <c r="U38" s="427">
        <v>15042.142485</v>
      </c>
      <c r="V38" s="428">
        <v>0.26119691398789613</v>
      </c>
      <c r="W38" s="429">
        <v>15347.624937000001</v>
      </c>
      <c r="X38" s="430">
        <v>0.25522561834093027</v>
      </c>
      <c r="Y38" s="427">
        <v>16915.088142000001</v>
      </c>
      <c r="Z38" s="428">
        <v>0.26029684375301371</v>
      </c>
      <c r="AA38" s="429">
        <v>2047.3186149999999</v>
      </c>
      <c r="AB38" s="430">
        <v>0.19354499636649028</v>
      </c>
      <c r="AC38" s="427">
        <v>2512.549704</v>
      </c>
      <c r="AD38" s="428">
        <v>0.22747508665108893</v>
      </c>
      <c r="AE38" s="429">
        <v>2587.46596</v>
      </c>
      <c r="AF38" s="428">
        <v>0.23679430974289456</v>
      </c>
      <c r="AG38" s="427">
        <v>105.215676</v>
      </c>
      <c r="AH38" s="428">
        <v>0.24794294709542322</v>
      </c>
      <c r="AI38" s="429">
        <v>87.520129999999995</v>
      </c>
      <c r="AJ38" s="430">
        <v>0.32432871416512032</v>
      </c>
      <c r="AK38" s="427">
        <v>215.708292</v>
      </c>
      <c r="AL38" s="428">
        <v>0.72270221590467565</v>
      </c>
      <c r="AM38" s="48"/>
    </row>
    <row r="39" spans="2:39" ht="20.100000000000001" customHeight="1">
      <c r="B39" s="426" t="s">
        <v>26</v>
      </c>
      <c r="C39" s="427">
        <v>20275.963862000001</v>
      </c>
      <c r="D39" s="428">
        <v>0.21405221833570431</v>
      </c>
      <c r="E39" s="427">
        <v>20520.541551999999</v>
      </c>
      <c r="F39" s="428">
        <v>0.20199496024116131</v>
      </c>
      <c r="G39" s="429">
        <v>23590.256517999998</v>
      </c>
      <c r="H39" s="428">
        <v>0.2063099109419069</v>
      </c>
      <c r="I39" s="427">
        <v>0</v>
      </c>
      <c r="J39" s="428">
        <v>0</v>
      </c>
      <c r="K39" s="429">
        <v>0</v>
      </c>
      <c r="L39" s="430">
        <v>0</v>
      </c>
      <c r="M39" s="427">
        <v>0</v>
      </c>
      <c r="N39" s="428">
        <v>0</v>
      </c>
      <c r="O39" s="429">
        <v>15005.856554</v>
      </c>
      <c r="P39" s="430">
        <v>0.28560831143496335</v>
      </c>
      <c r="Q39" s="427">
        <v>15921.194794999999</v>
      </c>
      <c r="R39" s="428">
        <v>0.29264562798064109</v>
      </c>
      <c r="S39" s="429">
        <v>14941.692844000001</v>
      </c>
      <c r="T39" s="428">
        <v>0.25866920507240038</v>
      </c>
      <c r="U39" s="427">
        <v>9527.1781540000011</v>
      </c>
      <c r="V39" s="428">
        <v>0.16543318448945679</v>
      </c>
      <c r="W39" s="429">
        <v>8243.5931440000004</v>
      </c>
      <c r="X39" s="430">
        <v>0.13708806190957892</v>
      </c>
      <c r="Y39" s="427">
        <v>11190.655583</v>
      </c>
      <c r="Z39" s="428">
        <v>0.17220674839696865</v>
      </c>
      <c r="AA39" s="429">
        <v>7040.1124229999996</v>
      </c>
      <c r="AB39" s="430">
        <v>0.66554298063138451</v>
      </c>
      <c r="AC39" s="427">
        <v>8130.7502610000001</v>
      </c>
      <c r="AD39" s="428">
        <v>0.73612200276669204</v>
      </c>
      <c r="AE39" s="429">
        <v>8162.8150649999998</v>
      </c>
      <c r="AF39" s="428">
        <v>0.74702747350368071</v>
      </c>
      <c r="AG39" s="427">
        <v>258.54353800000001</v>
      </c>
      <c r="AH39" s="428">
        <v>0.60926326951696386</v>
      </c>
      <c r="AI39" s="429">
        <v>219.22879</v>
      </c>
      <c r="AJ39" s="430">
        <v>0.81240957444504713</v>
      </c>
      <c r="AK39" s="427">
        <v>251.29359400000001</v>
      </c>
      <c r="AL39" s="428">
        <v>0.84192608240785616</v>
      </c>
      <c r="AM39" s="48"/>
    </row>
    <row r="40" spans="2:39" ht="20.100000000000001" customHeight="1">
      <c r="B40" s="426" t="s">
        <v>117</v>
      </c>
      <c r="C40" s="427">
        <v>13944.813561000001</v>
      </c>
      <c r="D40" s="428">
        <v>0.14721461812249617</v>
      </c>
      <c r="E40" s="427">
        <v>16176.271337</v>
      </c>
      <c r="F40" s="428">
        <v>0.15923192267063191</v>
      </c>
      <c r="G40" s="429">
        <v>17576.632568000001</v>
      </c>
      <c r="H40" s="428">
        <v>0.15371742553947162</v>
      </c>
      <c r="I40" s="427">
        <v>904.87429299999997</v>
      </c>
      <c r="J40" s="428">
        <v>4.328176462468409E-2</v>
      </c>
      <c r="K40" s="429">
        <v>1078.821972</v>
      </c>
      <c r="L40" s="430">
        <v>4.5708343683079446E-2</v>
      </c>
      <c r="M40" s="427">
        <v>1052.0359920000001</v>
      </c>
      <c r="N40" s="428">
        <v>4.2762779693040383E-2</v>
      </c>
      <c r="O40" s="429">
        <v>11535.550101999999</v>
      </c>
      <c r="P40" s="430">
        <v>0.21955754236684402</v>
      </c>
      <c r="Q40" s="427">
        <v>13357.168511</v>
      </c>
      <c r="R40" s="428">
        <v>0.24551655935849884</v>
      </c>
      <c r="S40" s="429">
        <v>13889.110906000002</v>
      </c>
      <c r="T40" s="428">
        <v>0.24044700387882145</v>
      </c>
      <c r="U40" s="427">
        <v>11817.775916999999</v>
      </c>
      <c r="V40" s="428">
        <v>0.2052079085674795</v>
      </c>
      <c r="W40" s="429">
        <v>13694.500996999999</v>
      </c>
      <c r="X40" s="430">
        <v>0.22773474717926062</v>
      </c>
      <c r="Y40" s="427">
        <v>14906.144862000001</v>
      </c>
      <c r="Z40" s="428">
        <v>0.2293823376816905</v>
      </c>
      <c r="AA40" s="429">
        <v>1456.75217</v>
      </c>
      <c r="AB40" s="430">
        <v>0.137715298138647</v>
      </c>
      <c r="AC40" s="427">
        <v>1638.9318969999999</v>
      </c>
      <c r="AD40" s="428">
        <v>0.14838161199031491</v>
      </c>
      <c r="AE40" s="429">
        <v>1858.278793</v>
      </c>
      <c r="AF40" s="428">
        <v>0.17006208039092202</v>
      </c>
      <c r="AG40" s="427">
        <v>34.594602999999999</v>
      </c>
      <c r="AH40" s="428">
        <v>8.1522907493519967E-2</v>
      </c>
      <c r="AI40" s="429">
        <v>-13.791316</v>
      </c>
      <c r="AJ40" s="430">
        <v>-5.1107325650965686E-2</v>
      </c>
      <c r="AK40" s="427">
        <v>-4.4444210000000002</v>
      </c>
      <c r="AL40" s="428">
        <v>-1.4890447072443903E-2</v>
      </c>
      <c r="AM40" s="48"/>
    </row>
    <row r="41" spans="2:39" ht="20.100000000000001" customHeight="1">
      <c r="B41" s="426" t="s">
        <v>32</v>
      </c>
      <c r="C41" s="427">
        <v>12771.624232</v>
      </c>
      <c r="D41" s="428">
        <v>0.13482932388398811</v>
      </c>
      <c r="E41" s="427">
        <v>11989.670700000001</v>
      </c>
      <c r="F41" s="428">
        <v>0.11802091334743919</v>
      </c>
      <c r="G41" s="429">
        <v>11983.805724</v>
      </c>
      <c r="H41" s="428">
        <v>0.10480504481912112</v>
      </c>
      <c r="I41" s="427">
        <v>293.76056199999999</v>
      </c>
      <c r="J41" s="428">
        <v>1.4051095935486939E-2</v>
      </c>
      <c r="K41" s="429">
        <v>113.246731</v>
      </c>
      <c r="L41" s="430">
        <v>4.7981229858870978E-3</v>
      </c>
      <c r="M41" s="427">
        <v>113.313196</v>
      </c>
      <c r="N41" s="428">
        <v>4.6059139361291973E-3</v>
      </c>
      <c r="O41" s="429">
        <v>6954.0740100000003</v>
      </c>
      <c r="P41" s="430">
        <v>0.13235774502058886</v>
      </c>
      <c r="Q41" s="427">
        <v>7117.3068839999996</v>
      </c>
      <c r="R41" s="428">
        <v>0.13082238923759867</v>
      </c>
      <c r="S41" s="429">
        <v>7202.4683450000002</v>
      </c>
      <c r="T41" s="428">
        <v>0.12468846608022784</v>
      </c>
      <c r="U41" s="427">
        <v>8564.2059200000003</v>
      </c>
      <c r="V41" s="428">
        <v>0.14871180480384014</v>
      </c>
      <c r="W41" s="429">
        <v>5125.013868</v>
      </c>
      <c r="X41" s="430">
        <v>8.5227182631544302E-2</v>
      </c>
      <c r="Y41" s="427">
        <v>5267.473704</v>
      </c>
      <c r="Z41" s="428">
        <v>8.1058210763841759E-2</v>
      </c>
      <c r="AA41" s="429">
        <v>3602.6137180000001</v>
      </c>
      <c r="AB41" s="430">
        <v>0.34057613399865372</v>
      </c>
      <c r="AC41" s="427">
        <v>3961.761857</v>
      </c>
      <c r="AD41" s="428">
        <v>0.35868031596641964</v>
      </c>
      <c r="AE41" s="429">
        <v>3983.5626659999998</v>
      </c>
      <c r="AF41" s="428">
        <v>0.36455937445957154</v>
      </c>
      <c r="AG41" s="427">
        <v>39.719203</v>
      </c>
      <c r="AH41" s="428">
        <v>9.3599134867520833E-2</v>
      </c>
      <c r="AI41" s="429">
        <v>92.082427999999993</v>
      </c>
      <c r="AJ41" s="430">
        <v>0.34123550171191785</v>
      </c>
      <c r="AK41" s="427">
        <v>151.340509</v>
      </c>
      <c r="AL41" s="428">
        <v>0.50704643848573749</v>
      </c>
      <c r="AM41" s="48"/>
    </row>
    <row r="42" spans="2:39" ht="20.100000000000001" customHeight="1">
      <c r="B42" s="426" t="s">
        <v>104</v>
      </c>
      <c r="C42" s="427">
        <v>7153.0187990000004</v>
      </c>
      <c r="D42" s="428">
        <v>7.551402005566199E-2</v>
      </c>
      <c r="E42" s="427">
        <v>8214.5759500000004</v>
      </c>
      <c r="F42" s="428">
        <v>8.0860582466281417E-2</v>
      </c>
      <c r="G42" s="429">
        <v>9432.0364769999996</v>
      </c>
      <c r="H42" s="428">
        <v>8.2488403807135194E-2</v>
      </c>
      <c r="I42" s="427">
        <v>0</v>
      </c>
      <c r="J42" s="428">
        <v>0</v>
      </c>
      <c r="K42" s="429">
        <v>0</v>
      </c>
      <c r="L42" s="430">
        <v>0</v>
      </c>
      <c r="M42" s="427">
        <v>0</v>
      </c>
      <c r="N42" s="428">
        <v>0</v>
      </c>
      <c r="O42" s="429">
        <v>3130.4769809999998</v>
      </c>
      <c r="P42" s="430">
        <v>5.9582752994603354E-2</v>
      </c>
      <c r="Q42" s="427">
        <v>5021.0644990000001</v>
      </c>
      <c r="R42" s="428">
        <v>9.2291602003551659E-2</v>
      </c>
      <c r="S42" s="429">
        <v>5615.5959860000003</v>
      </c>
      <c r="T42" s="428">
        <v>9.7216678516429442E-2</v>
      </c>
      <c r="U42" s="427">
        <v>4377.5530239999998</v>
      </c>
      <c r="V42" s="428">
        <v>7.6013330004511159E-2</v>
      </c>
      <c r="W42" s="429">
        <v>5310.8595789999999</v>
      </c>
      <c r="X42" s="430">
        <v>8.8317731605779035E-2</v>
      </c>
      <c r="Y42" s="427">
        <v>6552.8312519999999</v>
      </c>
      <c r="Z42" s="428">
        <v>0.10083786015318</v>
      </c>
      <c r="AA42" s="429">
        <v>2699.1970660000002</v>
      </c>
      <c r="AB42" s="430">
        <v>0.25517087692352725</v>
      </c>
      <c r="AC42" s="427">
        <v>2832.64129</v>
      </c>
      <c r="AD42" s="428">
        <v>0.25645475664357342</v>
      </c>
      <c r="AE42" s="429">
        <v>2827.1517779999999</v>
      </c>
      <c r="AF42" s="428">
        <v>0.25872937621560321</v>
      </c>
      <c r="AG42" s="427">
        <v>12.989966000000001</v>
      </c>
      <c r="AH42" s="428">
        <v>3.0611127306822101E-2</v>
      </c>
      <c r="AI42" s="429">
        <v>10.269026999999999</v>
      </c>
      <c r="AJ42" s="430">
        <v>3.8054563248899463E-2</v>
      </c>
      <c r="AK42" s="427">
        <v>4.779515</v>
      </c>
      <c r="AL42" s="428">
        <v>1.6013135375665743E-2</v>
      </c>
      <c r="AM42" s="48"/>
    </row>
    <row r="43" spans="2:39" ht="20.100000000000001" customHeight="1">
      <c r="B43" s="426" t="s">
        <v>35</v>
      </c>
      <c r="C43" s="427">
        <v>6337.7087000000001</v>
      </c>
      <c r="D43" s="428">
        <v>6.690683686524776E-2</v>
      </c>
      <c r="E43" s="427">
        <v>9127.1106130000007</v>
      </c>
      <c r="F43" s="428">
        <v>8.9843162312153044E-2</v>
      </c>
      <c r="G43" s="429">
        <v>8562.3275589999994</v>
      </c>
      <c r="H43" s="428">
        <v>7.4882315705420296E-2</v>
      </c>
      <c r="I43" s="427">
        <v>1343.270297</v>
      </c>
      <c r="J43" s="428">
        <v>6.4251033841762034E-2</v>
      </c>
      <c r="K43" s="429">
        <v>3590.7121189999998</v>
      </c>
      <c r="L43" s="430">
        <v>0.1521340015887723</v>
      </c>
      <c r="M43" s="427">
        <v>2924.2498639999999</v>
      </c>
      <c r="N43" s="428">
        <v>0.11886385413859044</v>
      </c>
      <c r="O43" s="429">
        <v>3740.2009440000002</v>
      </c>
      <c r="P43" s="430">
        <v>7.1187704094008888E-2</v>
      </c>
      <c r="Q43" s="427">
        <v>4062.609434</v>
      </c>
      <c r="R43" s="428">
        <v>7.4674351037170836E-2</v>
      </c>
      <c r="S43" s="429">
        <v>4028.2965100000001</v>
      </c>
      <c r="T43" s="428">
        <v>6.9737496742616381E-2</v>
      </c>
      <c r="U43" s="427">
        <v>5105.3564809999998</v>
      </c>
      <c r="V43" s="428">
        <v>8.8651158501860519E-2</v>
      </c>
      <c r="W43" s="429">
        <v>6634.6071039999997</v>
      </c>
      <c r="X43" s="430">
        <v>0.11033118854014176</v>
      </c>
      <c r="Y43" s="427">
        <v>6525.2755239999997</v>
      </c>
      <c r="Z43" s="428">
        <v>0.10041382044581916</v>
      </c>
      <c r="AA43" s="429">
        <v>809.98632499999997</v>
      </c>
      <c r="AB43" s="430">
        <v>7.6572742112752112E-2</v>
      </c>
      <c r="AC43" s="427">
        <v>845.78856299999995</v>
      </c>
      <c r="AD43" s="428">
        <v>7.6573938557565335E-2</v>
      </c>
      <c r="AE43" s="429">
        <v>835.81878099999994</v>
      </c>
      <c r="AF43" s="428">
        <v>7.6490718864198129E-2</v>
      </c>
      <c r="AG43" s="427">
        <v>3.1122000000000001</v>
      </c>
      <c r="AH43" s="428">
        <v>7.333964569598699E-3</v>
      </c>
      <c r="AI43" s="429">
        <v>3.300662</v>
      </c>
      <c r="AJ43" s="430">
        <v>1.2231465633719631E-2</v>
      </c>
      <c r="AK43" s="427">
        <v>5.3337779999999997</v>
      </c>
      <c r="AL43" s="428">
        <v>1.7870120541048133E-2</v>
      </c>
      <c r="AM43" s="48"/>
    </row>
    <row r="44" spans="2:39" ht="20.100000000000001" customHeight="1">
      <c r="B44" s="426" t="s">
        <v>85</v>
      </c>
      <c r="C44" s="427">
        <v>6631.6970881999996</v>
      </c>
      <c r="D44" s="428">
        <v>7.0010455863952215E-2</v>
      </c>
      <c r="E44" s="427">
        <v>7684.9267306199999</v>
      </c>
      <c r="F44" s="428">
        <v>7.5646954320098395E-2</v>
      </c>
      <c r="G44" s="429">
        <v>7670.4327280699999</v>
      </c>
      <c r="H44" s="428">
        <v>6.708219945834544E-2</v>
      </c>
      <c r="I44" s="427">
        <v>110.37342049999999</v>
      </c>
      <c r="J44" s="428">
        <v>5.2793591815546046E-3</v>
      </c>
      <c r="K44" s="429">
        <v>210.39437006</v>
      </c>
      <c r="L44" s="430">
        <v>8.9141474916933569E-3</v>
      </c>
      <c r="M44" s="427">
        <v>210.54015588999999</v>
      </c>
      <c r="N44" s="428">
        <v>8.5579603467240001E-3</v>
      </c>
      <c r="O44" s="429">
        <v>5425.2990123600002</v>
      </c>
      <c r="P44" s="430">
        <v>0.10326038266285256</v>
      </c>
      <c r="Q44" s="427">
        <v>6221.6494783299995</v>
      </c>
      <c r="R44" s="428">
        <v>0.11435941473645611</v>
      </c>
      <c r="S44" s="429">
        <v>6350.2645261299995</v>
      </c>
      <c r="T44" s="428">
        <v>0.10993519235895155</v>
      </c>
      <c r="U44" s="427">
        <v>5507.8446426800001</v>
      </c>
      <c r="V44" s="428">
        <v>9.5640100791983845E-2</v>
      </c>
      <c r="W44" s="429">
        <v>6456.6408223099997</v>
      </c>
      <c r="X44" s="430">
        <v>0.10737167171101571</v>
      </c>
      <c r="Y44" s="427">
        <v>6445.48324925</v>
      </c>
      <c r="Z44" s="428">
        <v>9.9185941696448218E-2</v>
      </c>
      <c r="AA44" s="429">
        <v>985.19387990999996</v>
      </c>
      <c r="AB44" s="430">
        <v>9.3136136461822477E-2</v>
      </c>
      <c r="AC44" s="427">
        <v>1082.1212983800001</v>
      </c>
      <c r="AD44" s="428">
        <v>9.7970454365180357E-2</v>
      </c>
      <c r="AE44" s="429">
        <v>1088.9733637500001</v>
      </c>
      <c r="AF44" s="428">
        <v>9.9658391640282395E-2</v>
      </c>
      <c r="AG44" s="427">
        <v>-0.78926821000000003</v>
      </c>
      <c r="AH44" s="428">
        <v>-1.8599270895349222E-3</v>
      </c>
      <c r="AI44" s="429">
        <v>2.5562716999999999</v>
      </c>
      <c r="AJ44" s="430">
        <v>9.4729328386245117E-3</v>
      </c>
      <c r="AK44" s="427">
        <v>9.40833707</v>
      </c>
      <c r="AL44" s="428">
        <v>3.1521393940976097E-2</v>
      </c>
      <c r="AM44" s="48"/>
    </row>
    <row r="45" spans="2:39" ht="20.100000000000001" customHeight="1">
      <c r="B45" s="426" t="s">
        <v>62</v>
      </c>
      <c r="C45" s="427">
        <v>7685.9807030000002</v>
      </c>
      <c r="D45" s="428">
        <v>8.1140469117026992E-2</v>
      </c>
      <c r="E45" s="427">
        <v>7149.6876249999996</v>
      </c>
      <c r="F45" s="428">
        <v>7.0378301853726746E-2</v>
      </c>
      <c r="G45" s="429">
        <v>7198.633135</v>
      </c>
      <c r="H45" s="428">
        <v>6.2956049666187439E-2</v>
      </c>
      <c r="I45" s="427">
        <v>0</v>
      </c>
      <c r="J45" s="428">
        <v>0</v>
      </c>
      <c r="K45" s="429">
        <v>0</v>
      </c>
      <c r="L45" s="430">
        <v>0</v>
      </c>
      <c r="M45" s="427">
        <v>0</v>
      </c>
      <c r="N45" s="428">
        <v>0</v>
      </c>
      <c r="O45" s="429">
        <v>6551.549618</v>
      </c>
      <c r="P45" s="430">
        <v>0.12469644881288522</v>
      </c>
      <c r="Q45" s="427">
        <v>6081.0860210000001</v>
      </c>
      <c r="R45" s="428">
        <v>0.11177573419167774</v>
      </c>
      <c r="S45" s="429">
        <v>6100.9683709999999</v>
      </c>
      <c r="T45" s="428">
        <v>0.10561940037016246</v>
      </c>
      <c r="U45" s="427">
        <v>6373.0226419999999</v>
      </c>
      <c r="V45" s="428">
        <v>0.11066334789245205</v>
      </c>
      <c r="W45" s="429">
        <v>5926.5546969999996</v>
      </c>
      <c r="X45" s="430">
        <v>9.8556525415641222E-2</v>
      </c>
      <c r="Y45" s="427">
        <v>5982.671953</v>
      </c>
      <c r="Z45" s="428">
        <v>9.2063997154640337E-2</v>
      </c>
      <c r="AA45" s="429">
        <v>1182.853143</v>
      </c>
      <c r="AB45" s="430">
        <v>0.11182202202759076</v>
      </c>
      <c r="AC45" s="427">
        <v>1077.89264</v>
      </c>
      <c r="AD45" s="428">
        <v>9.758761042387365E-2</v>
      </c>
      <c r="AE45" s="429">
        <v>1068.00773</v>
      </c>
      <c r="AF45" s="428">
        <v>9.7739702525565089E-2</v>
      </c>
      <c r="AG45" s="427">
        <v>1.0984240000000001</v>
      </c>
      <c r="AH45" s="428">
        <v>2.5884591923388219E-3</v>
      </c>
      <c r="AI45" s="429">
        <v>-10.104438999999999</v>
      </c>
      <c r="AJ45" s="430">
        <v>-3.7444639401585607E-2</v>
      </c>
      <c r="AK45" s="427">
        <v>-19.994218</v>
      </c>
      <c r="AL45" s="428">
        <v>-6.6987993460544168E-2</v>
      </c>
      <c r="AM45" s="48"/>
    </row>
    <row r="46" spans="2:39" ht="20.100000000000001" customHeight="1">
      <c r="B46" s="426" t="s">
        <v>115</v>
      </c>
      <c r="C46" s="427">
        <v>5843.906876</v>
      </c>
      <c r="D46" s="428">
        <v>6.1693798581848938E-2</v>
      </c>
      <c r="E46" s="427">
        <v>6329.196731</v>
      </c>
      <c r="F46" s="428">
        <v>6.2301759375947369E-2</v>
      </c>
      <c r="G46" s="429">
        <v>6894.0021299999999</v>
      </c>
      <c r="H46" s="428">
        <v>6.0291882133132489E-2</v>
      </c>
      <c r="I46" s="427">
        <v>254.90767</v>
      </c>
      <c r="J46" s="428">
        <v>1.2192692243901159E-2</v>
      </c>
      <c r="K46" s="429">
        <v>1516.8691160000001</v>
      </c>
      <c r="L46" s="430">
        <v>6.4267855749954E-2</v>
      </c>
      <c r="M46" s="427">
        <v>1542.907929</v>
      </c>
      <c r="N46" s="428">
        <v>6.2715565205179957E-2</v>
      </c>
      <c r="O46" s="429">
        <v>2312.019839</v>
      </c>
      <c r="P46" s="430">
        <v>4.4004957654010489E-2</v>
      </c>
      <c r="Q46" s="427">
        <v>1998.8465160000001</v>
      </c>
      <c r="R46" s="428">
        <v>3.6740565104789721E-2</v>
      </c>
      <c r="S46" s="429">
        <v>1950.5706910000001</v>
      </c>
      <c r="T46" s="428">
        <v>3.3768099461440965E-2</v>
      </c>
      <c r="U46" s="427">
        <v>4653.8281450000004</v>
      </c>
      <c r="V46" s="428">
        <v>8.0810665828765768E-2</v>
      </c>
      <c r="W46" s="429">
        <v>4536.9671749999998</v>
      </c>
      <c r="X46" s="430">
        <v>7.5448172429617821E-2</v>
      </c>
      <c r="Y46" s="427">
        <v>4503.6065429999999</v>
      </c>
      <c r="Z46" s="428">
        <v>6.9303485669552911E-2</v>
      </c>
      <c r="AA46" s="429">
        <v>706.28115300000002</v>
      </c>
      <c r="AB46" s="430">
        <v>6.6768885990471774E-2</v>
      </c>
      <c r="AC46" s="427">
        <v>619.27012500000001</v>
      </c>
      <c r="AD46" s="428">
        <v>5.6065965628676648E-2</v>
      </c>
      <c r="AE46" s="429">
        <v>1061.9277139999999</v>
      </c>
      <c r="AF46" s="428">
        <v>9.7183284310136356E-2</v>
      </c>
      <c r="AG46" s="427">
        <v>-111.77341300000001</v>
      </c>
      <c r="AH46" s="428">
        <v>-0.26339639186592206</v>
      </c>
      <c r="AI46" s="429">
        <v>-83.627557999999993</v>
      </c>
      <c r="AJ46" s="430">
        <v>-0.30990377133705155</v>
      </c>
      <c r="AK46" s="427">
        <v>-83.477558000000002</v>
      </c>
      <c r="AL46" s="428">
        <v>-0.27968056112052975</v>
      </c>
      <c r="AM46" s="48"/>
    </row>
    <row r="47" spans="2:39" ht="20.100000000000001" customHeight="1">
      <c r="B47" s="426" t="s">
        <v>116</v>
      </c>
      <c r="C47" s="427">
        <v>5188.974244</v>
      </c>
      <c r="D47" s="428">
        <v>5.4779711355506175E-2</v>
      </c>
      <c r="E47" s="427">
        <v>5265.8404289999999</v>
      </c>
      <c r="F47" s="428">
        <v>5.1834559307158537E-2</v>
      </c>
      <c r="G47" s="429">
        <v>5747.2384000000002</v>
      </c>
      <c r="H47" s="428">
        <v>5.0262795640275353E-2</v>
      </c>
      <c r="I47" s="427">
        <v>0</v>
      </c>
      <c r="J47" s="428">
        <v>0</v>
      </c>
      <c r="K47" s="429">
        <v>0</v>
      </c>
      <c r="L47" s="430">
        <v>0</v>
      </c>
      <c r="M47" s="427">
        <v>0</v>
      </c>
      <c r="N47" s="428">
        <v>0</v>
      </c>
      <c r="O47" s="429">
        <v>0</v>
      </c>
      <c r="P47" s="430">
        <v>0</v>
      </c>
      <c r="Q47" s="427">
        <v>0</v>
      </c>
      <c r="R47" s="428">
        <v>0</v>
      </c>
      <c r="S47" s="429">
        <v>0</v>
      </c>
      <c r="T47" s="428">
        <v>0</v>
      </c>
      <c r="U47" s="427">
        <v>3814.050033</v>
      </c>
      <c r="V47" s="428">
        <v>6.6228471071089798E-2</v>
      </c>
      <c r="W47" s="429">
        <v>3695.3142200000002</v>
      </c>
      <c r="X47" s="430">
        <v>6.1451779062558179E-2</v>
      </c>
      <c r="Y47" s="427">
        <v>4090.0663119999999</v>
      </c>
      <c r="Z47" s="428">
        <v>6.2939746031276056E-2</v>
      </c>
      <c r="AA47" s="429">
        <v>1295.06087</v>
      </c>
      <c r="AB47" s="430">
        <v>0.12242967437607838</v>
      </c>
      <c r="AC47" s="427">
        <v>1467.399584</v>
      </c>
      <c r="AD47" s="428">
        <v>0.1328518385092102</v>
      </c>
      <c r="AE47" s="429">
        <v>1479.369901</v>
      </c>
      <c r="AF47" s="428">
        <v>0.13538588718736583</v>
      </c>
      <c r="AG47" s="427">
        <v>35.870015000000002</v>
      </c>
      <c r="AH47" s="428">
        <v>8.4528442619681857E-2</v>
      </c>
      <c r="AI47" s="429">
        <v>19.383203000000002</v>
      </c>
      <c r="AJ47" s="430">
        <v>7.1829524309338935E-2</v>
      </c>
      <c r="AK47" s="427">
        <v>31.35352</v>
      </c>
      <c r="AL47" s="428">
        <v>0.10504583838813004</v>
      </c>
      <c r="AM47" s="48"/>
    </row>
    <row r="48" spans="2:39" ht="20.100000000000001" customHeight="1">
      <c r="B48" s="426" t="s">
        <v>97</v>
      </c>
      <c r="C48" s="427">
        <v>5048.1593860000003</v>
      </c>
      <c r="D48" s="428">
        <v>5.3293136762324105E-2</v>
      </c>
      <c r="E48" s="427">
        <v>5525.5986190000003</v>
      </c>
      <c r="F48" s="428">
        <v>5.4391501828797408E-2</v>
      </c>
      <c r="G48" s="429">
        <v>5503.8609280000001</v>
      </c>
      <c r="H48" s="428">
        <v>4.8134324314188917E-2</v>
      </c>
      <c r="I48" s="427">
        <v>118.50044200000001</v>
      </c>
      <c r="J48" s="428">
        <v>5.6680892343186819E-3</v>
      </c>
      <c r="K48" s="429">
        <v>39.44538</v>
      </c>
      <c r="L48" s="430">
        <v>1.6712516360852061E-3</v>
      </c>
      <c r="M48" s="427">
        <v>39.689540000000001</v>
      </c>
      <c r="N48" s="428">
        <v>1.6132861119243095E-3</v>
      </c>
      <c r="O48" s="429">
        <v>4204.7484299999996</v>
      </c>
      <c r="P48" s="430">
        <v>8.002949347006752E-2</v>
      </c>
      <c r="Q48" s="427">
        <v>4547.2004699999998</v>
      </c>
      <c r="R48" s="428">
        <v>8.3581562453775418E-2</v>
      </c>
      <c r="S48" s="429">
        <v>4967.4634450000003</v>
      </c>
      <c r="T48" s="428">
        <v>8.5996267890109584E-2</v>
      </c>
      <c r="U48" s="427">
        <v>3198.4962730000002</v>
      </c>
      <c r="V48" s="428">
        <v>5.5539784757555923E-2</v>
      </c>
      <c r="W48" s="429">
        <v>4062.7911369999997</v>
      </c>
      <c r="X48" s="430">
        <v>6.756279127143984E-2</v>
      </c>
      <c r="Y48" s="427">
        <v>3957.8766100000003</v>
      </c>
      <c r="Z48" s="428">
        <v>6.0905552539737853E-2</v>
      </c>
      <c r="AA48" s="429">
        <v>1409.35094</v>
      </c>
      <c r="AB48" s="430">
        <v>0.13323418278078308</v>
      </c>
      <c r="AC48" s="427">
        <v>1011.383844</v>
      </c>
      <c r="AD48" s="428">
        <v>9.1566199540310242E-2</v>
      </c>
      <c r="AE48" s="429">
        <v>1021.590288</v>
      </c>
      <c r="AF48" s="428">
        <v>9.3491767940786688E-2</v>
      </c>
      <c r="AG48" s="427">
        <v>16.178963</v>
      </c>
      <c r="AH48" s="428">
        <v>3.8126065617520813E-2</v>
      </c>
      <c r="AI48" s="429">
        <v>7.7018240000000002</v>
      </c>
      <c r="AJ48" s="430">
        <v>2.8541121621346588E-2</v>
      </c>
      <c r="AK48" s="427">
        <v>17.901444999999999</v>
      </c>
      <c r="AL48" s="428">
        <v>5.9976433216557462E-2</v>
      </c>
      <c r="AM48" s="48"/>
    </row>
    <row r="49" spans="2:39" ht="20.100000000000001" customHeight="1">
      <c r="B49" s="426" t="s">
        <v>36</v>
      </c>
      <c r="C49" s="427">
        <v>5038.491497</v>
      </c>
      <c r="D49" s="428">
        <v>5.3191073397980092E-2</v>
      </c>
      <c r="E49" s="427">
        <v>5207.8073839999997</v>
      </c>
      <c r="F49" s="428">
        <v>5.1263308173861516E-2</v>
      </c>
      <c r="G49" s="429">
        <v>5471.7113019999997</v>
      </c>
      <c r="H49" s="428">
        <v>4.7853157957569836E-2</v>
      </c>
      <c r="I49" s="427">
        <v>0</v>
      </c>
      <c r="J49" s="428">
        <v>0</v>
      </c>
      <c r="K49" s="429">
        <v>0</v>
      </c>
      <c r="L49" s="430">
        <v>0</v>
      </c>
      <c r="M49" s="427">
        <v>0</v>
      </c>
      <c r="N49" s="428">
        <v>0</v>
      </c>
      <c r="O49" s="429">
        <v>4387.8159480000004</v>
      </c>
      <c r="P49" s="430">
        <v>8.3513840032119174E-2</v>
      </c>
      <c r="Q49" s="427">
        <v>4642.9862309999999</v>
      </c>
      <c r="R49" s="428">
        <v>8.5342189375333569E-2</v>
      </c>
      <c r="S49" s="429">
        <v>4613.3856089999999</v>
      </c>
      <c r="T49" s="428">
        <v>7.9866505129750451E-2</v>
      </c>
      <c r="U49" s="427">
        <v>2597.9485079999999</v>
      </c>
      <c r="V49" s="428">
        <v>4.5111667680700011E-2</v>
      </c>
      <c r="W49" s="429">
        <v>2556.852324</v>
      </c>
      <c r="X49" s="430">
        <v>4.2519557135262079E-2</v>
      </c>
      <c r="Y49" s="427">
        <v>2830.8218240000001</v>
      </c>
      <c r="Z49" s="428">
        <v>4.3561935937226834E-2</v>
      </c>
      <c r="AA49" s="429">
        <v>1919.9474499999999</v>
      </c>
      <c r="AB49" s="430">
        <v>0.18150385558532239</v>
      </c>
      <c r="AC49" s="427">
        <v>2093.4598099999998</v>
      </c>
      <c r="AD49" s="428">
        <v>0.18953254971322239</v>
      </c>
      <c r="AE49" s="429">
        <v>2100.0102240000001</v>
      </c>
      <c r="AF49" s="428">
        <v>0.19218435300501552</v>
      </c>
      <c r="AG49" s="427">
        <v>58.519499000000003</v>
      </c>
      <c r="AH49" s="428">
        <v>0.1379024266745924</v>
      </c>
      <c r="AI49" s="429">
        <v>48.161223999999997</v>
      </c>
      <c r="AJ49" s="430">
        <v>0.17847400195290311</v>
      </c>
      <c r="AK49" s="427">
        <v>54.711638000000001</v>
      </c>
      <c r="AL49" s="428">
        <v>0.18330413565360043</v>
      </c>
      <c r="AM49" s="48"/>
    </row>
    <row r="50" spans="2:39" ht="20.100000000000001" customHeight="1">
      <c r="B50" s="426" t="s">
        <v>88</v>
      </c>
      <c r="C50" s="427">
        <v>702.265129</v>
      </c>
      <c r="D50" s="428">
        <v>7.4137737542520968E-3</v>
      </c>
      <c r="E50" s="427">
        <v>3766.0058840000002</v>
      </c>
      <c r="F50" s="428">
        <v>3.7070864181575076E-2</v>
      </c>
      <c r="G50" s="427">
        <v>3882.0518109999998</v>
      </c>
      <c r="H50" s="428">
        <v>3.3950701756386821E-2</v>
      </c>
      <c r="I50" s="427">
        <v>0</v>
      </c>
      <c r="J50" s="428">
        <v>0</v>
      </c>
      <c r="K50" s="429">
        <v>0</v>
      </c>
      <c r="L50" s="430">
        <v>0</v>
      </c>
      <c r="M50" s="427">
        <v>0</v>
      </c>
      <c r="N50" s="428">
        <v>0</v>
      </c>
      <c r="O50" s="429">
        <v>455.273032</v>
      </c>
      <c r="P50" s="430">
        <v>8.6652675536029282E-3</v>
      </c>
      <c r="Q50" s="427">
        <v>3207.0291899999997</v>
      </c>
      <c r="R50" s="428">
        <v>5.8948030178899449E-2</v>
      </c>
      <c r="S50" s="429">
        <v>3193.6468970000001</v>
      </c>
      <c r="T50" s="428">
        <v>5.5288119810377227E-2</v>
      </c>
      <c r="U50" s="427">
        <v>321.84156100000001</v>
      </c>
      <c r="V50" s="428">
        <v>5.5885670947523423E-3</v>
      </c>
      <c r="W50" s="429">
        <v>3246.8283269999997</v>
      </c>
      <c r="X50" s="430">
        <v>5.3993616002933405E-2</v>
      </c>
      <c r="Y50" s="427">
        <v>3269.1583930000002</v>
      </c>
      <c r="Z50" s="428">
        <v>5.0307252571369691E-2</v>
      </c>
      <c r="AA50" s="429">
        <v>368.17658599999999</v>
      </c>
      <c r="AB50" s="430">
        <v>3.4805884866922286E-2</v>
      </c>
      <c r="AC50" s="427">
        <v>507.01633199999998</v>
      </c>
      <c r="AD50" s="428">
        <v>4.5903005967048237E-2</v>
      </c>
      <c r="AE50" s="429">
        <v>599.541968</v>
      </c>
      <c r="AF50" s="428">
        <v>5.486763059656119E-2</v>
      </c>
      <c r="AG50" s="427">
        <v>-7.7500270000000002</v>
      </c>
      <c r="AH50" s="428">
        <v>-1.8263101160411702E-2</v>
      </c>
      <c r="AI50" s="429">
        <v>-12.204048</v>
      </c>
      <c r="AJ50" s="430">
        <v>-4.5225289261446582E-2</v>
      </c>
      <c r="AK50" s="427">
        <v>-4.6403910000000002</v>
      </c>
      <c r="AL50" s="428">
        <v>-1.5547018741236492E-2</v>
      </c>
      <c r="AM50" s="48"/>
    </row>
    <row r="51" spans="2:39" ht="20.100000000000001" customHeight="1">
      <c r="B51" s="426" t="s">
        <v>122</v>
      </c>
      <c r="C51" s="427">
        <v>2212.6530480000001</v>
      </c>
      <c r="D51" s="428">
        <v>2.3358854679125473E-2</v>
      </c>
      <c r="E51" s="427">
        <v>3197.9178590000001</v>
      </c>
      <c r="F51" s="428">
        <v>3.1478861761338225E-2</v>
      </c>
      <c r="G51" s="427">
        <v>3774.3761690000001</v>
      </c>
      <c r="H51" s="428">
        <v>3.3009018392550479E-2</v>
      </c>
      <c r="I51" s="427">
        <v>492.789085</v>
      </c>
      <c r="J51" s="428">
        <v>2.357098809368368E-2</v>
      </c>
      <c r="K51" s="429">
        <v>1066.4213580000001</v>
      </c>
      <c r="L51" s="430">
        <v>4.5182945108240995E-2</v>
      </c>
      <c r="M51" s="427">
        <v>1068.433765</v>
      </c>
      <c r="N51" s="428">
        <v>4.3429310457755402E-2</v>
      </c>
      <c r="O51" s="429">
        <v>776.55844999999999</v>
      </c>
      <c r="P51" s="430">
        <v>1.4780332388018937E-2</v>
      </c>
      <c r="Q51" s="427">
        <v>1855.277607</v>
      </c>
      <c r="R51" s="428">
        <v>3.4101641702759915E-2</v>
      </c>
      <c r="S51" s="429">
        <v>2379.1899880000001</v>
      </c>
      <c r="T51" s="428">
        <v>4.1188317102857835E-2</v>
      </c>
      <c r="U51" s="427">
        <v>718.44381199999998</v>
      </c>
      <c r="V51" s="428">
        <v>1.2475304415925443E-2</v>
      </c>
      <c r="W51" s="429">
        <v>1671.0309609999999</v>
      </c>
      <c r="X51" s="430">
        <v>2.778865863863297E-2</v>
      </c>
      <c r="Y51" s="427">
        <v>2244.356663</v>
      </c>
      <c r="Z51" s="428">
        <v>3.4537151135759434E-2</v>
      </c>
      <c r="AA51" s="429">
        <v>1474.616006</v>
      </c>
      <c r="AB51" s="430">
        <v>0.13940407097956192</v>
      </c>
      <c r="AC51" s="427">
        <v>1499.7424739999999</v>
      </c>
      <c r="AD51" s="428">
        <v>0.13578002006660739</v>
      </c>
      <c r="AE51" s="429">
        <v>1503.1021499999999</v>
      </c>
      <c r="AF51" s="428">
        <v>0.13755776562266764</v>
      </c>
      <c r="AG51" s="427">
        <v>3.957611</v>
      </c>
      <c r="AH51" s="428">
        <v>9.3261933212049602E-3</v>
      </c>
      <c r="AI51" s="429">
        <v>3.5340370000000001</v>
      </c>
      <c r="AJ51" s="430">
        <v>1.3096297686280395E-2</v>
      </c>
      <c r="AK51" s="427">
        <v>6.8121219999999996</v>
      </c>
      <c r="AL51" s="428">
        <v>2.2823117362650993E-2</v>
      </c>
      <c r="AM51" s="48"/>
    </row>
    <row r="52" spans="2:39" ht="20.100000000000001" customHeight="1">
      <c r="B52" s="426" t="s">
        <v>34</v>
      </c>
      <c r="C52" s="427">
        <v>2170.4652860000001</v>
      </c>
      <c r="D52" s="428">
        <v>2.2913480831342932E-2</v>
      </c>
      <c r="E52" s="427">
        <v>2103.3547619999999</v>
      </c>
      <c r="F52" s="428">
        <v>2.0704476070800309E-2</v>
      </c>
      <c r="G52" s="427">
        <v>2760.210047</v>
      </c>
      <c r="H52" s="428">
        <v>2.4139571714407362E-2</v>
      </c>
      <c r="I52" s="427">
        <v>1367.146612</v>
      </c>
      <c r="J52" s="428">
        <v>6.5393080923803304E-2</v>
      </c>
      <c r="K52" s="429">
        <v>1766.70742</v>
      </c>
      <c r="L52" s="430">
        <v>7.4853193609970878E-2</v>
      </c>
      <c r="M52" s="427">
        <v>2427.4492570000002</v>
      </c>
      <c r="N52" s="428">
        <v>9.8670082185862679E-2</v>
      </c>
      <c r="O52" s="429">
        <v>0</v>
      </c>
      <c r="P52" s="430">
        <v>0</v>
      </c>
      <c r="Q52" s="427">
        <v>0</v>
      </c>
      <c r="R52" s="428">
        <v>0</v>
      </c>
      <c r="S52" s="429">
        <v>0</v>
      </c>
      <c r="T52" s="428">
        <v>0</v>
      </c>
      <c r="U52" s="427">
        <v>1.4899999999999999E-4</v>
      </c>
      <c r="V52" s="428">
        <v>2.5872870319507891E-9</v>
      </c>
      <c r="W52" s="429">
        <v>0</v>
      </c>
      <c r="X52" s="430">
        <v>0</v>
      </c>
      <c r="Y52" s="427">
        <v>0</v>
      </c>
      <c r="Z52" s="428">
        <v>0</v>
      </c>
      <c r="AA52" s="429">
        <v>1829.29925</v>
      </c>
      <c r="AB52" s="430">
        <v>0.17293435135130319</v>
      </c>
      <c r="AC52" s="427">
        <v>1655.985514</v>
      </c>
      <c r="AD52" s="428">
        <v>0.14992557070230125</v>
      </c>
      <c r="AE52" s="429">
        <v>1639.8269769999999</v>
      </c>
      <c r="AF52" s="428">
        <v>0.15007026299835549</v>
      </c>
      <c r="AG52" s="427">
        <v>25.060789</v>
      </c>
      <c r="AH52" s="428">
        <v>5.9056274857717625E-2</v>
      </c>
      <c r="AI52" s="429">
        <v>-13.518888</v>
      </c>
      <c r="AJ52" s="430">
        <v>-5.009777250082096E-2</v>
      </c>
      <c r="AK52" s="427">
        <v>-29.677424999999999</v>
      </c>
      <c r="AL52" s="428">
        <v>-9.9430302891855532E-2</v>
      </c>
      <c r="AM52" s="48"/>
    </row>
    <row r="53" spans="2:39" ht="20.100000000000001" customHeight="1">
      <c r="B53" s="426" t="s">
        <v>100</v>
      </c>
      <c r="C53" s="427">
        <v>3540.742244</v>
      </c>
      <c r="D53" s="428">
        <v>3.737941816435951E-2</v>
      </c>
      <c r="E53" s="427">
        <v>3088.0154440000001</v>
      </c>
      <c r="F53" s="428">
        <v>3.039703193281847E-2</v>
      </c>
      <c r="G53" s="429">
        <v>2741.6128699999999</v>
      </c>
      <c r="H53" s="428">
        <v>2.3976929060322043E-2</v>
      </c>
      <c r="I53" s="427">
        <v>0</v>
      </c>
      <c r="J53" s="428">
        <v>0</v>
      </c>
      <c r="K53" s="429">
        <v>0</v>
      </c>
      <c r="L53" s="430">
        <v>0</v>
      </c>
      <c r="M53" s="427">
        <v>0</v>
      </c>
      <c r="N53" s="428">
        <v>0</v>
      </c>
      <c r="O53" s="429">
        <v>2844.0699420000001</v>
      </c>
      <c r="P53" s="430">
        <v>5.4131532632905786E-2</v>
      </c>
      <c r="Q53" s="427">
        <v>2379.378099</v>
      </c>
      <c r="R53" s="428">
        <v>4.3735071830407757E-2</v>
      </c>
      <c r="S53" s="429">
        <v>2275.6983679999998</v>
      </c>
      <c r="T53" s="428">
        <v>3.9396679745795929E-2</v>
      </c>
      <c r="U53" s="427">
        <v>2818.8932089999998</v>
      </c>
      <c r="V53" s="428">
        <v>4.89482271416097E-2</v>
      </c>
      <c r="W53" s="429">
        <v>2430.8350660000001</v>
      </c>
      <c r="X53" s="430">
        <v>4.0423934344980011E-2</v>
      </c>
      <c r="Y53" s="427">
        <v>2097.6397539999998</v>
      </c>
      <c r="Z53" s="428">
        <v>3.2279406569647902E-2</v>
      </c>
      <c r="AA53" s="429">
        <v>662.07356000000004</v>
      </c>
      <c r="AB53" s="430">
        <v>6.2589683806762678E-2</v>
      </c>
      <c r="AC53" s="427">
        <v>601.93190500000003</v>
      </c>
      <c r="AD53" s="428">
        <v>5.4496240225594378E-2</v>
      </c>
      <c r="AE53" s="429">
        <v>596.62230399999999</v>
      </c>
      <c r="AF53" s="428">
        <v>5.4600434879883551E-2</v>
      </c>
      <c r="AG53" s="427">
        <v>-41.641379999999998</v>
      </c>
      <c r="AH53" s="428">
        <v>-9.8128785280250569E-2</v>
      </c>
      <c r="AI53" s="429">
        <v>-7.9648139999999996</v>
      </c>
      <c r="AJ53" s="430">
        <v>-2.9515699795970927E-2</v>
      </c>
      <c r="AK53" s="427">
        <v>-13.274416</v>
      </c>
      <c r="AL53" s="428">
        <v>-4.4474182096071124E-2</v>
      </c>
      <c r="AM53" s="48"/>
    </row>
    <row r="54" spans="2:39" ht="18.75" customHeight="1">
      <c r="B54" s="426" t="s">
        <v>118</v>
      </c>
      <c r="C54" s="427">
        <v>940.07610099999999</v>
      </c>
      <c r="D54" s="428">
        <v>9.9243309069293722E-3</v>
      </c>
      <c r="E54" s="427">
        <v>2204.2811630000001</v>
      </c>
      <c r="F54" s="428">
        <v>2.1697950063950922E-2</v>
      </c>
      <c r="G54" s="429">
        <v>2709.110173</v>
      </c>
      <c r="H54" s="428">
        <v>2.36926749014779E-2</v>
      </c>
      <c r="I54" s="427">
        <v>0</v>
      </c>
      <c r="J54" s="428">
        <v>0</v>
      </c>
      <c r="K54" s="429">
        <v>0</v>
      </c>
      <c r="L54" s="430">
        <v>0</v>
      </c>
      <c r="M54" s="427">
        <v>0</v>
      </c>
      <c r="N54" s="428">
        <v>0</v>
      </c>
      <c r="O54" s="429">
        <v>0</v>
      </c>
      <c r="P54" s="430">
        <v>0</v>
      </c>
      <c r="Q54" s="427">
        <v>776.31303000000003</v>
      </c>
      <c r="R54" s="428">
        <v>1.4269319426030193E-2</v>
      </c>
      <c r="S54" s="429">
        <v>998.38526000000002</v>
      </c>
      <c r="T54" s="428">
        <v>1.7283953314828411E-2</v>
      </c>
      <c r="U54" s="427">
        <v>4.9608129999999999</v>
      </c>
      <c r="V54" s="428">
        <v>8.6141255992167054E-5</v>
      </c>
      <c r="W54" s="429">
        <v>1428.6806320000001</v>
      </c>
      <c r="X54" s="430">
        <v>2.3758457690404466E-2</v>
      </c>
      <c r="Y54" s="427">
        <v>1942.0089420000002</v>
      </c>
      <c r="Z54" s="428">
        <v>2.9884490928993798E-2</v>
      </c>
      <c r="AA54" s="429">
        <v>802.22291800000005</v>
      </c>
      <c r="AB54" s="430">
        <v>7.5838821867706824E-2</v>
      </c>
      <c r="AC54" s="427">
        <v>750.304709</v>
      </c>
      <c r="AD54" s="428">
        <v>6.7929254662217456E-2</v>
      </c>
      <c r="AE54" s="429">
        <v>744.90628900000002</v>
      </c>
      <c r="AF54" s="428">
        <v>6.8170779153707631E-2</v>
      </c>
      <c r="AG54" s="427">
        <v>-19.975351</v>
      </c>
      <c r="AH54" s="428">
        <v>-4.7072333558029027E-2</v>
      </c>
      <c r="AI54" s="429">
        <v>-6.0814729999999999</v>
      </c>
      <c r="AJ54" s="430">
        <v>-2.2536487529439195E-2</v>
      </c>
      <c r="AK54" s="427">
        <v>-11.479893000000001</v>
      </c>
      <c r="AL54" s="428">
        <v>-3.846186918696929E-2</v>
      </c>
      <c r="AM54" s="48"/>
    </row>
    <row r="55" spans="2:39" ht="18.75" customHeight="1">
      <c r="B55" s="426" t="s">
        <v>162</v>
      </c>
      <c r="C55" s="427">
        <v>831.287555</v>
      </c>
      <c r="D55" s="428">
        <v>8.7758563012679449E-3</v>
      </c>
      <c r="E55" s="427">
        <v>2193.9999739999998</v>
      </c>
      <c r="F55" s="428">
        <v>2.1596746674263357E-2</v>
      </c>
      <c r="G55" s="429">
        <v>2308.4108040000001</v>
      </c>
      <c r="H55" s="428">
        <v>2.018833610508583E-2</v>
      </c>
      <c r="I55" s="427">
        <v>0</v>
      </c>
      <c r="J55" s="428">
        <v>0</v>
      </c>
      <c r="K55" s="429">
        <v>1456.0406359999999</v>
      </c>
      <c r="L55" s="430">
        <v>6.1690628791547797E-2</v>
      </c>
      <c r="M55" s="427">
        <v>1267.027235</v>
      </c>
      <c r="N55" s="428">
        <v>5.1501666223779823E-2</v>
      </c>
      <c r="O55" s="429">
        <v>193.94276300000001</v>
      </c>
      <c r="P55" s="430">
        <v>3.6913364362860012E-3</v>
      </c>
      <c r="Q55" s="427">
        <v>589.24089200000003</v>
      </c>
      <c r="R55" s="428">
        <v>1.083076823639938E-2</v>
      </c>
      <c r="S55" s="429">
        <v>714.97289999999998</v>
      </c>
      <c r="T55" s="428">
        <v>1.2377544741563475E-2</v>
      </c>
      <c r="U55" s="427">
        <v>194.86362199999999</v>
      </c>
      <c r="V55" s="428">
        <v>3.3836786724802722E-3</v>
      </c>
      <c r="W55" s="429">
        <v>590.75695900000005</v>
      </c>
      <c r="X55" s="430">
        <v>9.8240809746719567E-3</v>
      </c>
      <c r="Y55" s="427">
        <v>701.41988100000003</v>
      </c>
      <c r="Z55" s="428">
        <v>1.0793758781343659E-2</v>
      </c>
      <c r="AA55" s="429">
        <v>634.71026700000004</v>
      </c>
      <c r="AB55" s="430">
        <v>6.0002871766146222E-2</v>
      </c>
      <c r="AC55" s="427">
        <v>1593.814214</v>
      </c>
      <c r="AD55" s="428">
        <v>0.14429685743458123</v>
      </c>
      <c r="AE55" s="429">
        <v>1600.2268549999999</v>
      </c>
      <c r="AF55" s="428">
        <v>0.14644622167774063</v>
      </c>
      <c r="AG55" s="427">
        <v>-14.143879999999999</v>
      </c>
      <c r="AH55" s="428">
        <v>-3.333034984790683E-2</v>
      </c>
      <c r="AI55" s="429">
        <v>5.5628900000000003</v>
      </c>
      <c r="AJ55" s="430">
        <v>2.061474269681737E-2</v>
      </c>
      <c r="AK55" s="427">
        <v>10.251131000000001</v>
      </c>
      <c r="AL55" s="428">
        <v>3.4345063977554997E-2</v>
      </c>
      <c r="AM55" s="48"/>
    </row>
    <row r="56" spans="2:39" ht="18.75" customHeight="1">
      <c r="B56" s="426" t="s">
        <v>25</v>
      </c>
      <c r="C56" s="427">
        <v>797.93287899999996</v>
      </c>
      <c r="D56" s="428">
        <v>8.4237328491715748E-3</v>
      </c>
      <c r="E56" s="427">
        <v>817.72709899999995</v>
      </c>
      <c r="F56" s="428">
        <v>8.0493369257365697E-3</v>
      </c>
      <c r="G56" s="429">
        <v>880.62765899999999</v>
      </c>
      <c r="H56" s="428">
        <v>7.7015785632785095E-3</v>
      </c>
      <c r="I56" s="427">
        <v>0</v>
      </c>
      <c r="J56" s="428">
        <v>0</v>
      </c>
      <c r="K56" s="429">
        <v>0</v>
      </c>
      <c r="L56" s="430">
        <v>0</v>
      </c>
      <c r="M56" s="427">
        <v>0</v>
      </c>
      <c r="N56" s="428">
        <v>0</v>
      </c>
      <c r="O56" s="429">
        <v>664.6788489999999</v>
      </c>
      <c r="P56" s="430">
        <v>1.2650914196485591E-2</v>
      </c>
      <c r="Q56" s="427">
        <v>582.48313200000007</v>
      </c>
      <c r="R56" s="428">
        <v>1.0706554636578122E-2</v>
      </c>
      <c r="S56" s="429">
        <v>566.42785000000003</v>
      </c>
      <c r="T56" s="428">
        <v>9.8059465697827222E-3</v>
      </c>
      <c r="U56" s="427">
        <v>360.570987</v>
      </c>
      <c r="V56" s="428">
        <v>6.2610781125019919E-3</v>
      </c>
      <c r="W56" s="429">
        <v>344.839992</v>
      </c>
      <c r="X56" s="430">
        <v>5.734568087776397E-3</v>
      </c>
      <c r="Y56" s="427">
        <v>419.230277</v>
      </c>
      <c r="Z56" s="428">
        <v>6.4513005780825377E-3</v>
      </c>
      <c r="AA56" s="429">
        <v>350.46204699999998</v>
      </c>
      <c r="AB56" s="430">
        <v>3.3131225944139496E-2</v>
      </c>
      <c r="AC56" s="427">
        <v>395.41787499999998</v>
      </c>
      <c r="AD56" s="428">
        <v>3.5799377515126143E-2</v>
      </c>
      <c r="AE56" s="429">
        <v>392.92333400000001</v>
      </c>
      <c r="AF56" s="428">
        <v>3.595873765868085E-2</v>
      </c>
      <c r="AG56" s="427">
        <v>-9.0107140000000001</v>
      </c>
      <c r="AH56" s="428">
        <v>-2.1233936515258327E-2</v>
      </c>
      <c r="AI56" s="429">
        <v>-1.354533</v>
      </c>
      <c r="AJ56" s="430">
        <v>-5.019576024215492E-3</v>
      </c>
      <c r="AK56" s="427">
        <v>-3.8490739999999999</v>
      </c>
      <c r="AL56" s="428">
        <v>-1.28958153772831E-2</v>
      </c>
      <c r="AM56" s="48"/>
    </row>
    <row r="57" spans="2:39" ht="18.75" customHeight="1">
      <c r="B57" s="426" t="s">
        <v>87</v>
      </c>
      <c r="C57" s="427">
        <v>726.251713</v>
      </c>
      <c r="D57" s="428">
        <v>7.6669987821935924E-3</v>
      </c>
      <c r="E57" s="427">
        <v>734.355054</v>
      </c>
      <c r="F57" s="428">
        <v>7.2286600994294209E-3</v>
      </c>
      <c r="G57" s="429">
        <v>682.82067099999995</v>
      </c>
      <c r="H57" s="428">
        <v>5.9716464598769184E-3</v>
      </c>
      <c r="I57" s="427">
        <v>0</v>
      </c>
      <c r="J57" s="428">
        <v>0</v>
      </c>
      <c r="K57" s="429">
        <v>0</v>
      </c>
      <c r="L57" s="430">
        <v>0</v>
      </c>
      <c r="M57" s="427">
        <v>0</v>
      </c>
      <c r="N57" s="428">
        <v>0</v>
      </c>
      <c r="O57" s="429">
        <v>282.38470899999999</v>
      </c>
      <c r="P57" s="430">
        <v>5.3746628606178995E-3</v>
      </c>
      <c r="Q57" s="427">
        <v>258.79623099999998</v>
      </c>
      <c r="R57" s="428">
        <v>4.7569033929415003E-3</v>
      </c>
      <c r="S57" s="429">
        <v>277.393508</v>
      </c>
      <c r="T57" s="428">
        <v>4.8022107639174088E-3</v>
      </c>
      <c r="U57" s="427">
        <v>162.00947500000001</v>
      </c>
      <c r="V57" s="428">
        <v>2.8131880115480241E-3</v>
      </c>
      <c r="W57" s="429">
        <v>172.53882300000001</v>
      </c>
      <c r="X57" s="430">
        <v>2.8692600952104777E-3</v>
      </c>
      <c r="Y57" s="427">
        <v>119.280101</v>
      </c>
      <c r="Z57" s="428">
        <v>1.8355348522097403E-3</v>
      </c>
      <c r="AA57" s="429">
        <v>489.82805999999999</v>
      </c>
      <c r="AB57" s="430">
        <v>4.6306309823156172E-2</v>
      </c>
      <c r="AC57" s="427">
        <v>495.46713299999999</v>
      </c>
      <c r="AD57" s="428">
        <v>4.4857392804015794E-2</v>
      </c>
      <c r="AE57" s="429">
        <v>495.01091300000002</v>
      </c>
      <c r="AF57" s="428">
        <v>4.5301375659077277E-2</v>
      </c>
      <c r="AG57" s="427">
        <v>1.3116989999999999</v>
      </c>
      <c r="AH57" s="428">
        <v>3.0910462026791474E-3</v>
      </c>
      <c r="AI57" s="429">
        <v>-0.32877099999999998</v>
      </c>
      <c r="AJ57" s="430">
        <v>-1.2183468612852928E-3</v>
      </c>
      <c r="AK57" s="427">
        <v>-0.78499099999999999</v>
      </c>
      <c r="AL57" s="428">
        <v>-2.630008934312211E-3</v>
      </c>
      <c r="AM57" s="48"/>
    </row>
    <row r="58" spans="2:39" ht="18.75" customHeight="1">
      <c r="B58" s="426" t="s">
        <v>98</v>
      </c>
      <c r="C58" s="427">
        <v>329.30771299999998</v>
      </c>
      <c r="D58" s="428">
        <v>3.4764831384817086E-3</v>
      </c>
      <c r="E58" s="427">
        <v>366.92604</v>
      </c>
      <c r="F58" s="428">
        <v>3.6118545250587242E-3</v>
      </c>
      <c r="G58" s="429">
        <v>368.36212399999999</v>
      </c>
      <c r="H58" s="428">
        <v>3.2215316072898188E-3</v>
      </c>
      <c r="I58" s="427">
        <v>0</v>
      </c>
      <c r="J58" s="428">
        <v>0</v>
      </c>
      <c r="K58" s="429">
        <v>0</v>
      </c>
      <c r="L58" s="430">
        <v>0</v>
      </c>
      <c r="M58" s="427">
        <v>0</v>
      </c>
      <c r="N58" s="428">
        <v>0</v>
      </c>
      <c r="O58" s="429">
        <v>0</v>
      </c>
      <c r="P58" s="430">
        <v>0</v>
      </c>
      <c r="Q58" s="427">
        <v>0</v>
      </c>
      <c r="R58" s="428">
        <v>0</v>
      </c>
      <c r="S58" s="429">
        <v>0</v>
      </c>
      <c r="T58" s="428">
        <v>0</v>
      </c>
      <c r="U58" s="427">
        <v>9.6009460000000004</v>
      </c>
      <c r="V58" s="428">
        <v>1.6671411463261613E-4</v>
      </c>
      <c r="W58" s="429">
        <v>36.708804000000001</v>
      </c>
      <c r="X58" s="430">
        <v>6.1045453208002204E-4</v>
      </c>
      <c r="Y58" s="427">
        <v>35.201732999999997</v>
      </c>
      <c r="Z58" s="428">
        <v>5.4169980774648849E-4</v>
      </c>
      <c r="AA58" s="429">
        <v>316.97491200000002</v>
      </c>
      <c r="AB58" s="430">
        <v>2.9965491322076696E-2</v>
      </c>
      <c r="AC58" s="427">
        <v>327.69658099999998</v>
      </c>
      <c r="AD58" s="428">
        <v>2.9668192449911659E-2</v>
      </c>
      <c r="AE58" s="429">
        <v>328.542665</v>
      </c>
      <c r="AF58" s="428">
        <v>3.0066881954174975E-2</v>
      </c>
      <c r="AG58" s="427">
        <v>-2.946561</v>
      </c>
      <c r="AH58" s="428">
        <v>-6.9436327922888352E-3</v>
      </c>
      <c r="AI58" s="429">
        <v>-6.0167159999999997</v>
      </c>
      <c r="AJ58" s="430">
        <v>-2.2296513542389693E-2</v>
      </c>
      <c r="AK58" s="427">
        <v>-5.1706320000000003</v>
      </c>
      <c r="AL58" s="428">
        <v>-1.7323521360169247E-2</v>
      </c>
      <c r="AM58" s="48"/>
    </row>
    <row r="59" spans="2:39" ht="22.5" customHeight="1">
      <c r="B59" s="404"/>
      <c r="C59" s="244"/>
      <c r="D59" s="246"/>
      <c r="E59" s="244"/>
      <c r="F59" s="246"/>
      <c r="G59" s="247"/>
      <c r="H59" s="246"/>
      <c r="I59" s="244"/>
      <c r="J59" s="246"/>
      <c r="K59" s="247"/>
      <c r="L59" s="245"/>
      <c r="M59" s="244"/>
      <c r="N59" s="246"/>
      <c r="O59" s="247"/>
      <c r="P59" s="245"/>
      <c r="Q59" s="244"/>
      <c r="R59" s="246"/>
      <c r="S59" s="247"/>
      <c r="T59" s="246"/>
      <c r="U59" s="244"/>
      <c r="V59" s="246"/>
      <c r="W59" s="247"/>
      <c r="X59" s="245"/>
      <c r="Y59" s="244"/>
      <c r="Z59" s="246"/>
      <c r="AA59" s="247"/>
      <c r="AB59" s="245"/>
      <c r="AC59" s="244"/>
      <c r="AD59" s="246"/>
      <c r="AE59" s="247"/>
      <c r="AF59" s="246"/>
      <c r="AG59" s="244"/>
      <c r="AH59" s="246"/>
      <c r="AI59" s="247"/>
      <c r="AJ59" s="245"/>
      <c r="AK59" s="244"/>
      <c r="AL59" s="246"/>
    </row>
    <row r="60" spans="2:39" ht="20.100000000000001" customHeight="1">
      <c r="B60" s="66"/>
      <c r="C60" s="206"/>
      <c r="D60" s="207"/>
      <c r="E60" s="206"/>
      <c r="F60" s="207"/>
      <c r="G60" s="206"/>
      <c r="H60" s="207"/>
      <c r="I60" s="206"/>
      <c r="J60" s="207"/>
      <c r="K60" s="206"/>
      <c r="L60" s="207"/>
      <c r="M60" s="206"/>
      <c r="N60" s="207"/>
      <c r="O60" s="206"/>
      <c r="P60" s="207"/>
      <c r="Q60" s="206"/>
      <c r="R60" s="207"/>
      <c r="S60" s="206"/>
      <c r="T60" s="207"/>
      <c r="U60" s="206"/>
      <c r="V60" s="207"/>
      <c r="W60" s="206"/>
      <c r="X60" s="207"/>
      <c r="Y60" s="206"/>
      <c r="Z60" s="207"/>
      <c r="AA60" s="206"/>
      <c r="AB60" s="207"/>
      <c r="AC60" s="206"/>
      <c r="AD60" s="207"/>
      <c r="AE60" s="206"/>
      <c r="AF60" s="207"/>
      <c r="AG60" s="206"/>
      <c r="AH60" s="207"/>
      <c r="AI60" s="206"/>
      <c r="AJ60" s="207"/>
      <c r="AK60" s="206"/>
      <c r="AL60" s="207"/>
    </row>
    <row r="61" spans="2:39" s="46" customFormat="1" ht="20.100000000000001" customHeight="1">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2:39" s="46" customFormat="1" ht="20.100000000000001" customHeight="1">
      <c r="C62" s="163"/>
      <c r="D62" s="163"/>
      <c r="E62" s="163"/>
      <c r="F62" s="163"/>
      <c r="G62" s="163"/>
      <c r="H62" s="163"/>
      <c r="I62" s="163"/>
      <c r="J62" s="163"/>
      <c r="K62" s="163"/>
      <c r="L62" s="163"/>
      <c r="M62" s="163"/>
      <c r="N62" s="163"/>
    </row>
    <row r="63" spans="2:39" s="46" customFormat="1" ht="20.100000000000001" customHeight="1">
      <c r="B63" s="160"/>
      <c r="C63" s="163"/>
      <c r="D63" s="163"/>
      <c r="E63" s="163"/>
      <c r="F63" s="163"/>
      <c r="G63" s="163"/>
      <c r="H63" s="163"/>
      <c r="I63" s="163"/>
      <c r="J63" s="163"/>
      <c r="K63" s="163"/>
      <c r="L63" s="163"/>
      <c r="M63" s="163"/>
      <c r="N63" s="163"/>
    </row>
    <row r="64" spans="2:39" s="46" customFormat="1" ht="20.100000000000001" customHeight="1">
      <c r="B64" s="160"/>
      <c r="C64" s="163"/>
      <c r="D64" s="163"/>
      <c r="E64" s="163"/>
      <c r="F64" s="163"/>
      <c r="G64" s="163"/>
      <c r="H64" s="163"/>
      <c r="I64" s="163"/>
      <c r="J64" s="163"/>
      <c r="K64" s="163"/>
      <c r="L64" s="163"/>
      <c r="M64" s="163"/>
      <c r="N64" s="163"/>
    </row>
    <row r="65" spans="2:38" s="46" customFormat="1" ht="20.100000000000001" customHeight="1">
      <c r="B65" s="160"/>
      <c r="C65" s="164"/>
      <c r="D65" s="164"/>
      <c r="E65" s="164"/>
      <c r="F65" s="164"/>
      <c r="G65" s="164"/>
      <c r="H65" s="164"/>
      <c r="I65" s="164"/>
      <c r="J65" s="164"/>
      <c r="K65" s="164"/>
      <c r="L65" s="164"/>
      <c r="M65" s="164"/>
      <c r="N65" s="164"/>
    </row>
    <row r="66" spans="2:38">
      <c r="B66" s="154"/>
      <c r="C66" s="154"/>
      <c r="D66" s="154"/>
      <c r="E66" s="154"/>
      <c r="F66" s="154"/>
      <c r="G66" s="154"/>
      <c r="H66" s="154"/>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row>
    <row r="67" spans="2:38">
      <c r="B67" s="85"/>
      <c r="C67" s="85"/>
      <c r="D67" s="85"/>
      <c r="E67" s="85"/>
      <c r="F67" s="85"/>
      <c r="G67" s="85"/>
      <c r="H67" s="85"/>
      <c r="I67" s="46"/>
      <c r="J67" s="46"/>
      <c r="K67" s="46"/>
      <c r="L67" s="46"/>
      <c r="M67" s="46"/>
      <c r="N67" s="46"/>
    </row>
    <row r="68" spans="2:38" hidden="1">
      <c r="B68" s="85"/>
      <c r="C68" s="85"/>
      <c r="D68" s="85"/>
      <c r="E68" s="85"/>
      <c r="F68" s="85"/>
      <c r="G68" s="85"/>
      <c r="H68" s="85"/>
      <c r="I68" s="46"/>
      <c r="J68" s="46"/>
      <c r="K68" s="46"/>
      <c r="L68" s="46"/>
      <c r="M68" s="46"/>
      <c r="N68" s="46"/>
    </row>
    <row r="69" spans="2:38">
      <c r="B69" s="46"/>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0" defaultRowHeight="12" zeroHeight="1"/>
  <cols>
    <col min="1" max="1" width="5.7109375" style="55" customWidth="1"/>
    <col min="2" max="2" width="35.7109375" style="55" customWidth="1"/>
    <col min="3" max="14" width="16.7109375" style="55" customWidth="1"/>
    <col min="15" max="16384" width="0" style="55" hidden="1"/>
  </cols>
  <sheetData>
    <row r="1" spans="1:15" ht="90" customHeight="1"/>
    <row r="2" spans="1:15" s="169" customFormat="1" ht="24.95" customHeight="1">
      <c r="A2" s="168"/>
      <c r="B2" s="541" t="s">
        <v>70</v>
      </c>
    </row>
    <row r="3" spans="1:15" s="95" customFormat="1" ht="24.95" customHeight="1">
      <c r="A3" s="96"/>
      <c r="B3" s="265" t="s">
        <v>71</v>
      </c>
      <c r="C3" s="97"/>
      <c r="D3" s="98"/>
      <c r="E3" s="98"/>
      <c r="F3" s="99"/>
      <c r="G3" s="100"/>
      <c r="H3" s="100"/>
      <c r="I3" s="97"/>
      <c r="J3" s="97"/>
      <c r="K3" s="97"/>
      <c r="L3" s="97"/>
      <c r="M3" s="97"/>
      <c r="N3" s="97"/>
      <c r="O3" s="97">
        <v>1.58534433534839</v>
      </c>
    </row>
    <row r="4" spans="1:15" s="95" customFormat="1" ht="5.0999999999999996" customHeight="1">
      <c r="A4" s="96"/>
      <c r="B4" s="170"/>
      <c r="C4" s="97"/>
      <c r="D4" s="98"/>
      <c r="E4" s="98"/>
      <c r="F4" s="99"/>
      <c r="G4" s="100"/>
      <c r="H4" s="100"/>
      <c r="I4" s="97"/>
      <c r="J4" s="97"/>
      <c r="K4" s="97"/>
      <c r="L4" s="97"/>
      <c r="M4" s="97"/>
      <c r="N4" s="97"/>
      <c r="O4" s="97"/>
    </row>
    <row r="5" spans="1:15" s="111" customFormat="1" ht="24" customHeight="1">
      <c r="B5" s="266"/>
      <c r="C5" s="612" t="s">
        <v>109</v>
      </c>
      <c r="D5" s="613"/>
      <c r="E5" s="614"/>
      <c r="F5" s="612" t="s">
        <v>110</v>
      </c>
      <c r="G5" s="613"/>
      <c r="H5" s="614"/>
    </row>
    <row r="6" spans="1:15" s="112" customFormat="1" ht="20.100000000000001" customHeight="1">
      <c r="B6" s="267"/>
      <c r="C6" s="268" t="s">
        <v>273</v>
      </c>
      <c r="D6" s="269" t="s">
        <v>274</v>
      </c>
      <c r="E6" s="270" t="s">
        <v>275</v>
      </c>
      <c r="F6" s="268" t="s">
        <v>273</v>
      </c>
      <c r="G6" s="269" t="s">
        <v>274</v>
      </c>
      <c r="H6" s="270" t="s">
        <v>275</v>
      </c>
    </row>
    <row r="7" spans="1:15" s="56" customFormat="1" ht="20.100000000000001" customHeight="1">
      <c r="A7" s="57"/>
      <c r="B7" s="461" t="s">
        <v>277</v>
      </c>
      <c r="C7" s="462">
        <v>1.7202582650873548</v>
      </c>
      <c r="D7" s="463">
        <v>1.6476763775166974</v>
      </c>
      <c r="E7" s="464">
        <v>1.5066712885077425</v>
      </c>
      <c r="F7" s="462">
        <v>16.064890361343426</v>
      </c>
      <c r="G7" s="463">
        <v>15.225615188600884</v>
      </c>
      <c r="H7" s="464">
        <v>14.115818474959903</v>
      </c>
    </row>
    <row r="8" spans="1:15" s="56" customFormat="1" ht="20.100000000000001" customHeight="1">
      <c r="A8" s="57"/>
      <c r="B8" s="452" t="s">
        <v>43</v>
      </c>
      <c r="C8" s="453">
        <v>2.3233347374289535</v>
      </c>
      <c r="D8" s="454">
        <v>2.2941422421925899</v>
      </c>
      <c r="E8" s="455">
        <v>1.9964641998022565</v>
      </c>
      <c r="F8" s="453">
        <v>24.734088053338994</v>
      </c>
      <c r="G8" s="454">
        <v>23.084692735908149</v>
      </c>
      <c r="H8" s="455">
        <v>20.426891804148028</v>
      </c>
    </row>
    <row r="9" spans="1:15" s="56" customFormat="1" ht="20.100000000000001" customHeight="1">
      <c r="A9" s="57"/>
      <c r="B9" s="452" t="s">
        <v>44</v>
      </c>
      <c r="C9" s="453">
        <v>1.4794388461382046</v>
      </c>
      <c r="D9" s="454">
        <v>1.5201457421396467</v>
      </c>
      <c r="E9" s="455">
        <v>1.4749519679546808</v>
      </c>
      <c r="F9" s="453">
        <v>15.833811467760011</v>
      </c>
      <c r="G9" s="454">
        <v>15.72304041168899</v>
      </c>
      <c r="H9" s="455">
        <v>15.627741111543161</v>
      </c>
    </row>
    <row r="10" spans="1:15" s="56" customFormat="1" ht="20.100000000000001" customHeight="1">
      <c r="A10" s="57"/>
      <c r="B10" s="452" t="s">
        <v>45</v>
      </c>
      <c r="C10" s="453">
        <v>1.4266770768773318</v>
      </c>
      <c r="D10" s="454">
        <v>1.5242806436599827</v>
      </c>
      <c r="E10" s="455">
        <v>1.3088149843397341</v>
      </c>
      <c r="F10" s="453">
        <v>10.855029849000744</v>
      </c>
      <c r="G10" s="454">
        <v>12.597728494905033</v>
      </c>
      <c r="H10" s="455">
        <v>10.912130616281699</v>
      </c>
    </row>
    <row r="11" spans="1:15" s="58" customFormat="1" ht="20.100000000000001" customHeight="1">
      <c r="A11" s="57"/>
      <c r="B11" s="456" t="s">
        <v>47</v>
      </c>
      <c r="C11" s="457">
        <v>2.356973877062154</v>
      </c>
      <c r="D11" s="458">
        <v>2.2242304225107064</v>
      </c>
      <c r="E11" s="459">
        <v>2.2237846753058856</v>
      </c>
      <c r="F11" s="457">
        <v>26.746381778311928</v>
      </c>
      <c r="G11" s="458">
        <v>22.573976792853053</v>
      </c>
      <c r="H11" s="459">
        <v>22.806838664914338</v>
      </c>
    </row>
    <row r="12" spans="1:15" s="56" customFormat="1" ht="20.100000000000001" customHeight="1">
      <c r="A12" s="57"/>
      <c r="B12" s="452" t="s">
        <v>39</v>
      </c>
      <c r="C12" s="453">
        <v>0.8855043623525235</v>
      </c>
      <c r="D12" s="454">
        <v>0.91754033418426106</v>
      </c>
      <c r="E12" s="455">
        <v>0.90149822345209452</v>
      </c>
      <c r="F12" s="453">
        <v>11.376076985274622</v>
      </c>
      <c r="G12" s="454">
        <v>10.951501025920136</v>
      </c>
      <c r="H12" s="455">
        <v>10.782863909315273</v>
      </c>
    </row>
    <row r="13" spans="1:15" s="56" customFormat="1" ht="20.100000000000001" customHeight="1">
      <c r="A13" s="57"/>
      <c r="B13" s="452" t="s">
        <v>42</v>
      </c>
      <c r="C13" s="453">
        <v>1.2123237870479384</v>
      </c>
      <c r="D13" s="454">
        <v>0.97743462896203048</v>
      </c>
      <c r="E13" s="455">
        <v>0.91839969918538666</v>
      </c>
      <c r="F13" s="453">
        <v>12.450608763130994</v>
      </c>
      <c r="G13" s="454">
        <v>10.617591846291669</v>
      </c>
      <c r="H13" s="455">
        <v>10.069888582576791</v>
      </c>
    </row>
    <row r="14" spans="1:15" s="56" customFormat="1" ht="20.100000000000001" customHeight="1">
      <c r="A14" s="57"/>
      <c r="B14" s="452" t="s">
        <v>29</v>
      </c>
      <c r="C14" s="453">
        <v>3.0793802394967189</v>
      </c>
      <c r="D14" s="454">
        <v>1.9416054489763763</v>
      </c>
      <c r="E14" s="455">
        <v>1.8569891008077692</v>
      </c>
      <c r="F14" s="453">
        <v>10.77092413332254</v>
      </c>
      <c r="G14" s="454">
        <v>7.6547079104651887</v>
      </c>
      <c r="H14" s="455">
        <v>7.4202413172238968</v>
      </c>
    </row>
    <row r="15" spans="1:15" s="58" customFormat="1" ht="20.100000000000001" customHeight="1">
      <c r="A15" s="57"/>
      <c r="B15" s="452" t="s">
        <v>54</v>
      </c>
      <c r="C15" s="453">
        <v>2.5251847257641393</v>
      </c>
      <c r="D15" s="454">
        <v>2.4160843976123556</v>
      </c>
      <c r="E15" s="455">
        <v>2.3413087957159053</v>
      </c>
      <c r="F15" s="453">
        <v>19.456889503156805</v>
      </c>
      <c r="G15" s="454">
        <v>18.349507302527556</v>
      </c>
      <c r="H15" s="455">
        <v>17.785100769310198</v>
      </c>
    </row>
    <row r="16" spans="1:15" s="58" customFormat="1" ht="20.100000000000001" customHeight="1">
      <c r="A16" s="57"/>
      <c r="B16" s="452" t="s">
        <v>51</v>
      </c>
      <c r="C16" s="453">
        <v>1.8526269658120942</v>
      </c>
      <c r="D16" s="454">
        <v>1.146732382543286</v>
      </c>
      <c r="E16" s="455">
        <v>-0.40175820109343008</v>
      </c>
      <c r="F16" s="453">
        <v>15.475362877036005</v>
      </c>
      <c r="G16" s="454">
        <v>9.7184890607839538</v>
      </c>
      <c r="H16" s="455">
        <v>-3.4017421973495021</v>
      </c>
    </row>
    <row r="17" spans="1:8" s="56" customFormat="1" ht="20.100000000000001" customHeight="1">
      <c r="A17" s="57"/>
      <c r="B17" s="452" t="s">
        <v>60</v>
      </c>
      <c r="C17" s="453">
        <v>0.33050411989848438</v>
      </c>
      <c r="D17" s="454">
        <v>0.5649935487040425</v>
      </c>
      <c r="E17" s="455">
        <v>0.44226892020440167</v>
      </c>
      <c r="F17" s="453">
        <v>4.2317631212782532</v>
      </c>
      <c r="G17" s="454">
        <v>7.1737848731514093</v>
      </c>
      <c r="H17" s="455">
        <v>5.7857106411065109</v>
      </c>
    </row>
    <row r="18" spans="1:8" s="56" customFormat="1" ht="20.100000000000001" customHeight="1">
      <c r="A18" s="57"/>
      <c r="B18" s="452" t="s">
        <v>48</v>
      </c>
      <c r="C18" s="453">
        <v>0.41531411359601805</v>
      </c>
      <c r="D18" s="454">
        <v>0.54705247899782072</v>
      </c>
      <c r="E18" s="455">
        <v>0.76679015467030942</v>
      </c>
      <c r="F18" s="453">
        <v>4.4614510831096297</v>
      </c>
      <c r="G18" s="454">
        <v>6.1293706212224226</v>
      </c>
      <c r="H18" s="455">
        <v>9.30522765136873</v>
      </c>
    </row>
    <row r="19" spans="1:8" s="56" customFormat="1" ht="20.100000000000001" customHeight="1">
      <c r="A19" s="57"/>
      <c r="B19" s="452" t="s">
        <v>46</v>
      </c>
      <c r="C19" s="453">
        <v>0.352819147172582</v>
      </c>
      <c r="D19" s="454">
        <v>0.3379706849936977</v>
      </c>
      <c r="E19" s="455">
        <v>0.34742109787120284</v>
      </c>
      <c r="F19" s="453">
        <v>9.186193392506123</v>
      </c>
      <c r="G19" s="454">
        <v>6.9595720543360873</v>
      </c>
      <c r="H19" s="455">
        <v>7.2723193021973564</v>
      </c>
    </row>
    <row r="20" spans="1:8" s="56" customFormat="1" ht="20.100000000000001" customHeight="1">
      <c r="A20" s="57"/>
      <c r="B20" s="544" t="s">
        <v>30</v>
      </c>
      <c r="C20" s="453">
        <v>0.37039365018621351</v>
      </c>
      <c r="D20" s="454">
        <v>0.60940755973145344</v>
      </c>
      <c r="E20" s="455">
        <v>0.71425944485654547</v>
      </c>
      <c r="F20" s="453">
        <v>6.2835423190106043</v>
      </c>
      <c r="G20" s="454">
        <v>8.1606956369248174</v>
      </c>
      <c r="H20" s="455">
        <v>9.6721539037820765</v>
      </c>
    </row>
    <row r="21" spans="1:8" s="56" customFormat="1" ht="20.100000000000001" customHeight="1">
      <c r="A21" s="57"/>
      <c r="B21" s="452" t="s">
        <v>53</v>
      </c>
      <c r="C21" s="453">
        <v>2.7819776209447116</v>
      </c>
      <c r="D21" s="454">
        <v>2.7355162075592352</v>
      </c>
      <c r="E21" s="455">
        <v>2.7209334243568808</v>
      </c>
      <c r="F21" s="453">
        <v>19.914689025059491</v>
      </c>
      <c r="G21" s="454">
        <v>19.920089296088612</v>
      </c>
      <c r="H21" s="455">
        <v>19.637120089058307</v>
      </c>
    </row>
    <row r="22" spans="1:8" s="56" customFormat="1" ht="20.100000000000001" customHeight="1">
      <c r="A22" s="57"/>
      <c r="B22" s="452" t="s">
        <v>31</v>
      </c>
      <c r="C22" s="453">
        <v>0.94487618551967922</v>
      </c>
      <c r="D22" s="454">
        <v>0.99756728106274817</v>
      </c>
      <c r="E22" s="455">
        <v>1.039505115586165</v>
      </c>
      <c r="F22" s="453">
        <v>15.006645350445732</v>
      </c>
      <c r="G22" s="454">
        <v>15.290353694584081</v>
      </c>
      <c r="H22" s="455">
        <v>16.238499114159001</v>
      </c>
    </row>
    <row r="23" spans="1:8" s="56" customFormat="1" ht="20.100000000000001" customHeight="1">
      <c r="A23" s="57"/>
      <c r="B23" s="452" t="s">
        <v>119</v>
      </c>
      <c r="C23" s="453">
        <v>0.50312114329536506</v>
      </c>
      <c r="D23" s="454">
        <v>0.12650621443487728</v>
      </c>
      <c r="E23" s="455">
        <v>9.460662820937972E-2</v>
      </c>
      <c r="F23" s="453">
        <v>27.49920808310079</v>
      </c>
      <c r="G23" s="454">
        <v>11.542919972999757</v>
      </c>
      <c r="H23" s="455">
        <v>8.9911619553659108</v>
      </c>
    </row>
    <row r="24" spans="1:8" s="56" customFormat="1" ht="20.100000000000001" customHeight="1">
      <c r="A24" s="57"/>
      <c r="B24" s="452" t="s">
        <v>41</v>
      </c>
      <c r="C24" s="453">
        <v>0.51319228253273219</v>
      </c>
      <c r="D24" s="454">
        <v>0.23067830896987476</v>
      </c>
      <c r="E24" s="455">
        <v>0.24272233334704249</v>
      </c>
      <c r="F24" s="453">
        <v>8.972115140850569</v>
      </c>
      <c r="G24" s="454">
        <v>3.6181274239356638</v>
      </c>
      <c r="H24" s="455">
        <v>3.7607854420351736</v>
      </c>
    </row>
    <row r="25" spans="1:8" s="56" customFormat="1" ht="20.100000000000001" customHeight="1">
      <c r="A25" s="57"/>
      <c r="B25" s="452" t="s">
        <v>40</v>
      </c>
      <c r="C25" s="453">
        <v>0.84489054820779097</v>
      </c>
      <c r="D25" s="454">
        <v>0.94438836851976093</v>
      </c>
      <c r="E25" s="455">
        <v>0.85403981475110669</v>
      </c>
      <c r="F25" s="453">
        <v>15.09291258158362</v>
      </c>
      <c r="G25" s="454">
        <v>14.482969460901016</v>
      </c>
      <c r="H25" s="455">
        <v>12.815917375910708</v>
      </c>
    </row>
    <row r="26" spans="1:8" s="56" customFormat="1" ht="20.100000000000001" customHeight="1">
      <c r="A26" s="57"/>
      <c r="B26" s="545" t="s">
        <v>99</v>
      </c>
      <c r="C26" s="453">
        <v>-8.4211029431396425E-2</v>
      </c>
      <c r="D26" s="454">
        <v>0.18013589041599706</v>
      </c>
      <c r="E26" s="455">
        <v>0.12939207139097658</v>
      </c>
      <c r="F26" s="453">
        <v>-0.43297643197395219</v>
      </c>
      <c r="G26" s="454">
        <v>1.1428570611871611</v>
      </c>
      <c r="H26" s="455">
        <v>0.84178807030479841</v>
      </c>
    </row>
    <row r="27" spans="1:8" s="56" customFormat="1" ht="20.100000000000001" customHeight="1">
      <c r="A27" s="57"/>
      <c r="B27" s="452" t="s">
        <v>68</v>
      </c>
      <c r="C27" s="453">
        <v>3.2174776583601452</v>
      </c>
      <c r="D27" s="454">
        <v>3.3389389642576499</v>
      </c>
      <c r="E27" s="455">
        <v>3.3333519914471714</v>
      </c>
      <c r="F27" s="453">
        <v>22.373014416872945</v>
      </c>
      <c r="G27" s="454">
        <v>21.844707104764968</v>
      </c>
      <c r="H27" s="455">
        <v>21.728270609922749</v>
      </c>
    </row>
    <row r="28" spans="1:8" s="56" customFormat="1" ht="20.100000000000001" customHeight="1">
      <c r="A28" s="57"/>
      <c r="B28" s="452" t="s">
        <v>120</v>
      </c>
      <c r="C28" s="453">
        <v>-6.1634298298407227E-2</v>
      </c>
      <c r="D28" s="454">
        <v>4.7109944359905488E-2</v>
      </c>
      <c r="E28" s="455">
        <v>6.7026894390584985E-2</v>
      </c>
      <c r="F28" s="453">
        <v>-1.1224917933501146</v>
      </c>
      <c r="G28" s="454">
        <v>0.8155580506222011</v>
      </c>
      <c r="H28" s="455">
        <v>1.2911192067927779</v>
      </c>
    </row>
    <row r="29" spans="1:8" s="56" customFormat="1" ht="20.100000000000001" customHeight="1">
      <c r="A29" s="57"/>
      <c r="B29" s="452" t="s">
        <v>52</v>
      </c>
      <c r="C29" s="453">
        <v>1.464480382198494</v>
      </c>
      <c r="D29" s="454">
        <v>1.0824219244591766</v>
      </c>
      <c r="E29" s="455">
        <v>1.0538990603013201</v>
      </c>
      <c r="F29" s="453">
        <v>17.454251802020881</v>
      </c>
      <c r="G29" s="454">
        <v>11.830548739253812</v>
      </c>
      <c r="H29" s="455">
        <v>11.496181294372571</v>
      </c>
    </row>
    <row r="30" spans="1:8" s="56" customFormat="1" ht="20.100000000000001" customHeight="1">
      <c r="A30" s="57"/>
      <c r="B30" s="452" t="s">
        <v>33</v>
      </c>
      <c r="C30" s="453">
        <v>0.90964105234100157</v>
      </c>
      <c r="D30" s="454">
        <v>0.61108342213155431</v>
      </c>
      <c r="E30" s="455">
        <v>0.55595882802610441</v>
      </c>
      <c r="F30" s="453">
        <v>10.447714695817975</v>
      </c>
      <c r="G30" s="454">
        <v>7.2705417812657434</v>
      </c>
      <c r="H30" s="455">
        <v>6.7316085948291349</v>
      </c>
    </row>
    <row r="31" spans="1:8" s="56" customFormat="1" ht="20.100000000000001" customHeight="1">
      <c r="A31" s="57"/>
      <c r="B31" s="452" t="s">
        <v>50</v>
      </c>
      <c r="C31" s="453">
        <v>1.1258765867379961</v>
      </c>
      <c r="D31" s="454">
        <v>0.93969117352990705</v>
      </c>
      <c r="E31" s="455">
        <v>1.0175742845953313</v>
      </c>
      <c r="F31" s="453">
        <v>19.563164379939359</v>
      </c>
      <c r="G31" s="454">
        <v>14.799725425818764</v>
      </c>
      <c r="H31" s="455">
        <v>15.774139622452068</v>
      </c>
    </row>
    <row r="32" spans="1:8" s="56" customFormat="1" ht="20.100000000000001" customHeight="1">
      <c r="A32" s="57"/>
      <c r="B32" s="452" t="s">
        <v>27</v>
      </c>
      <c r="C32" s="453">
        <v>1.4490952569549345</v>
      </c>
      <c r="D32" s="454">
        <v>1.385365802185075</v>
      </c>
      <c r="E32" s="455">
        <v>1.3578712835651459</v>
      </c>
      <c r="F32" s="453">
        <v>22.583355851194124</v>
      </c>
      <c r="G32" s="454">
        <v>20.11529109565803</v>
      </c>
      <c r="H32" s="455">
        <v>19.926243830383715</v>
      </c>
    </row>
    <row r="33" spans="1:132" s="56" customFormat="1" ht="20.100000000000001" customHeight="1">
      <c r="A33" s="57"/>
      <c r="B33" s="452" t="s">
        <v>37</v>
      </c>
      <c r="C33" s="453">
        <v>1.3243199770211735</v>
      </c>
      <c r="D33" s="454">
        <v>1.1401828633766784</v>
      </c>
      <c r="E33" s="455">
        <v>0.97093181692766983</v>
      </c>
      <c r="F33" s="453">
        <v>13.973775453793117</v>
      </c>
      <c r="G33" s="454">
        <v>12.405366992276853</v>
      </c>
      <c r="H33" s="455">
        <v>10.615393035336171</v>
      </c>
    </row>
    <row r="34" spans="1:132" s="56" customFormat="1" ht="20.100000000000001" customHeight="1">
      <c r="A34" s="57"/>
      <c r="B34" s="452" t="s">
        <v>49</v>
      </c>
      <c r="C34" s="453">
        <v>0.54808507200505385</v>
      </c>
      <c r="D34" s="454">
        <v>-6.6174197138914134E-2</v>
      </c>
      <c r="E34" s="455">
        <v>-0.46378774814033724</v>
      </c>
      <c r="F34" s="453">
        <v>4.1954468063554389</v>
      </c>
      <c r="G34" s="454">
        <v>-0.51257889085394115</v>
      </c>
      <c r="H34" s="455">
        <v>-3.5887089720601417</v>
      </c>
    </row>
    <row r="35" spans="1:132" s="56" customFormat="1" ht="20.100000000000001" customHeight="1">
      <c r="A35" s="57"/>
      <c r="B35" s="452" t="s">
        <v>121</v>
      </c>
      <c r="C35" s="453">
        <v>1.7768208425284155</v>
      </c>
      <c r="D35" s="454">
        <v>1.8636135267481373</v>
      </c>
      <c r="E35" s="455">
        <v>1.8358330791198565</v>
      </c>
      <c r="F35" s="453">
        <v>11.520656701095835</v>
      </c>
      <c r="G35" s="454">
        <v>10.330551601747537</v>
      </c>
      <c r="H35" s="455">
        <v>10.348859677884855</v>
      </c>
    </row>
    <row r="36" spans="1:132" s="56" customFormat="1" ht="20.100000000000001" customHeight="1">
      <c r="A36" s="57"/>
      <c r="B36" s="452" t="s">
        <v>28</v>
      </c>
      <c r="C36" s="453">
        <v>7.0796821600184145</v>
      </c>
      <c r="D36" s="454">
        <v>7.6700193915867239</v>
      </c>
      <c r="E36" s="455">
        <v>7.5927682876484726</v>
      </c>
      <c r="F36" s="453">
        <v>18.952620540618977</v>
      </c>
      <c r="G36" s="454">
        <v>20.720442645114517</v>
      </c>
      <c r="H36" s="455">
        <v>20.564496492548191</v>
      </c>
    </row>
    <row r="37" spans="1:132" s="56" customFormat="1" ht="20.100000000000001" customHeight="1">
      <c r="A37" s="57"/>
      <c r="B37" s="452" t="s">
        <v>38</v>
      </c>
      <c r="C37" s="453">
        <v>1.3830330731802816</v>
      </c>
      <c r="D37" s="454">
        <v>1.536816590888932</v>
      </c>
      <c r="E37" s="455">
        <v>1.5081488711051816</v>
      </c>
      <c r="F37" s="453">
        <v>13.81005589702683</v>
      </c>
      <c r="G37" s="454">
        <v>14.465104746466958</v>
      </c>
      <c r="H37" s="455">
        <v>14.424118224587772</v>
      </c>
    </row>
    <row r="38" spans="1:132" s="56" customFormat="1" ht="20.100000000000001" customHeight="1">
      <c r="A38" s="57"/>
      <c r="B38" s="452" t="s">
        <v>101</v>
      </c>
      <c r="C38" s="453">
        <v>1.3972161440263635</v>
      </c>
      <c r="D38" s="454">
        <v>1.7421326688529317</v>
      </c>
      <c r="E38" s="455">
        <v>2.0719524199642469</v>
      </c>
      <c r="F38" s="453">
        <v>18.657065967708082</v>
      </c>
      <c r="G38" s="454">
        <v>18.667601160826496</v>
      </c>
      <c r="H38" s="455">
        <v>22.007213372612703</v>
      </c>
    </row>
    <row r="39" spans="1:132" s="56" customFormat="1" ht="20.100000000000001" customHeight="1">
      <c r="A39" s="57"/>
      <c r="B39" s="452" t="s">
        <v>26</v>
      </c>
      <c r="C39" s="453">
        <v>4.858391667170622</v>
      </c>
      <c r="D39" s="454">
        <v>5.7324649699290857</v>
      </c>
      <c r="E39" s="455">
        <v>5.4571403674479422</v>
      </c>
      <c r="F39" s="453">
        <v>14.778553974455304</v>
      </c>
      <c r="G39" s="454">
        <v>15.328610126780781</v>
      </c>
      <c r="H39" s="455">
        <v>14.610868225821735</v>
      </c>
    </row>
    <row r="40" spans="1:132" s="56" customFormat="1" ht="20.100000000000001" customHeight="1">
      <c r="A40" s="57"/>
      <c r="B40" s="452" t="s">
        <v>117</v>
      </c>
      <c r="C40" s="453">
        <v>0.93186143502971452</v>
      </c>
      <c r="D40" s="454">
        <v>0.65080825709808721</v>
      </c>
      <c r="E40" s="455">
        <v>0.59985853344832474</v>
      </c>
      <c r="F40" s="453">
        <v>8.9343343897516707</v>
      </c>
      <c r="G40" s="454">
        <v>6.3508254816654217</v>
      </c>
      <c r="H40" s="455">
        <v>5.8444966300048673</v>
      </c>
    </row>
    <row r="41" spans="1:132" s="56" customFormat="1" ht="20.100000000000001" customHeight="1">
      <c r="A41" s="57"/>
      <c r="B41" s="452" t="s">
        <v>32</v>
      </c>
      <c r="C41" s="453">
        <v>2.4037832493625966</v>
      </c>
      <c r="D41" s="454">
        <v>3.1825513269934742</v>
      </c>
      <c r="E41" s="455">
        <v>3.8068116291592529</v>
      </c>
      <c r="F41" s="453">
        <v>8.310072576697932</v>
      </c>
      <c r="G41" s="454">
        <v>10.511963552322811</v>
      </c>
      <c r="H41" s="455">
        <v>12.404047873702511</v>
      </c>
    </row>
    <row r="42" spans="1:132" s="56" customFormat="1" ht="20.100000000000001" customHeight="1">
      <c r="A42" s="57"/>
      <c r="B42" s="460" t="s">
        <v>104</v>
      </c>
      <c r="C42" s="457">
        <v>0.7048225312313382</v>
      </c>
      <c r="D42" s="458">
        <v>1.7134370802725198</v>
      </c>
      <c r="E42" s="459">
        <v>1.6091919445478824</v>
      </c>
      <c r="F42" s="457">
        <v>1.5035135891654894</v>
      </c>
      <c r="G42" s="458">
        <v>4.8578709679536569</v>
      </c>
      <c r="H42" s="459">
        <v>4.6538518568693812</v>
      </c>
    </row>
    <row r="43" spans="1:132" s="56" customFormat="1" ht="20.100000000000001" customHeight="1">
      <c r="A43" s="57"/>
      <c r="B43" s="452" t="s">
        <v>35</v>
      </c>
      <c r="C43" s="453">
        <v>0.86004402661812374</v>
      </c>
      <c r="D43" s="454">
        <v>0.48513345570746896</v>
      </c>
      <c r="E43" s="455">
        <v>0.45340272996693964</v>
      </c>
      <c r="F43" s="453">
        <v>6.8415413346494924</v>
      </c>
      <c r="G43" s="454">
        <v>4.7633396312101768</v>
      </c>
      <c r="H43" s="455">
        <v>4.5436005236455888</v>
      </c>
    </row>
    <row r="44" spans="1:132" s="56" customFormat="1" ht="20.100000000000001" customHeight="1">
      <c r="A44" s="57"/>
      <c r="B44" s="452" t="s">
        <v>85</v>
      </c>
      <c r="C44" s="453">
        <v>0.40410269084812855</v>
      </c>
      <c r="D44" s="454">
        <v>0.31619930001668012</v>
      </c>
      <c r="E44" s="455">
        <v>0.40793677662653477</v>
      </c>
      <c r="F44" s="453">
        <v>2.6717531216059198</v>
      </c>
      <c r="G44" s="454">
        <v>2.1367897587979288</v>
      </c>
      <c r="H44" s="455">
        <v>2.7677583154510481</v>
      </c>
    </row>
    <row r="45" spans="1:132" s="56" customFormat="1" ht="20.100000000000001" customHeight="1">
      <c r="A45" s="57"/>
      <c r="B45" s="452" t="s">
        <v>62</v>
      </c>
      <c r="C45" s="453">
        <v>0.11242484462922861</v>
      </c>
      <c r="D45" s="454">
        <v>-2.5470555993344481</v>
      </c>
      <c r="E45" s="455">
        <v>-2.7073517016329105</v>
      </c>
      <c r="F45" s="453">
        <v>0.6825648690629178</v>
      </c>
      <c r="G45" s="454">
        <v>-16.685791596776752</v>
      </c>
      <c r="H45" s="455">
        <v>-17.790275428388767</v>
      </c>
    </row>
    <row r="46" spans="1:132" s="56" customFormat="1" ht="20.100000000000001" customHeight="1">
      <c r="A46" s="57"/>
      <c r="B46" s="452" t="s">
        <v>115</v>
      </c>
      <c r="C46" s="453">
        <v>-5.3711054075567315</v>
      </c>
      <c r="D46" s="454">
        <v>-8.9143448741011326</v>
      </c>
      <c r="E46" s="455">
        <v>-8.2057092660981326</v>
      </c>
      <c r="F46" s="453">
        <v>-46.709029189958713</v>
      </c>
      <c r="G46" s="454">
        <v>-86.200807700316119</v>
      </c>
      <c r="H46" s="455">
        <v>-77.02301001652225</v>
      </c>
    </row>
    <row r="47" spans="1:132" s="59" customFormat="1" ht="20.100000000000001" customHeight="1">
      <c r="A47" s="57"/>
      <c r="B47" s="452" t="s">
        <v>116</v>
      </c>
      <c r="C47" s="453">
        <v>5.8901777018681623</v>
      </c>
      <c r="D47" s="454">
        <v>3.0651558546270974</v>
      </c>
      <c r="E47" s="455">
        <v>3.0030204037741983</v>
      </c>
      <c r="F47" s="453">
        <v>12.33741660066271</v>
      </c>
      <c r="G47" s="454">
        <v>9.6814226163134975</v>
      </c>
      <c r="H47" s="455">
        <v>9.4808657539914751</v>
      </c>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6"/>
      <c r="DF47" s="56"/>
      <c r="DG47" s="56"/>
      <c r="DH47" s="56"/>
      <c r="DI47" s="56"/>
      <c r="DJ47" s="56"/>
      <c r="DK47" s="56"/>
      <c r="DL47" s="56"/>
      <c r="DM47" s="56"/>
      <c r="DN47" s="56"/>
      <c r="DO47" s="56"/>
      <c r="DP47" s="56"/>
      <c r="DQ47" s="56"/>
      <c r="DR47" s="56"/>
      <c r="DS47" s="56"/>
      <c r="DT47" s="56"/>
      <c r="DU47" s="56"/>
      <c r="DV47" s="56"/>
      <c r="DW47" s="56"/>
      <c r="DX47" s="56"/>
      <c r="DY47" s="56"/>
      <c r="DZ47" s="56"/>
      <c r="EA47" s="56"/>
      <c r="EB47" s="56"/>
    </row>
    <row r="48" spans="1:132" s="56" customFormat="1" ht="20.100000000000001" customHeight="1">
      <c r="A48" s="57"/>
      <c r="B48" s="452" t="s">
        <v>97</v>
      </c>
      <c r="C48" s="453">
        <v>0.32738673999913365</v>
      </c>
      <c r="D48" s="454">
        <v>-8.4037122510969251</v>
      </c>
      <c r="E48" s="455">
        <v>-8.3842537096890375</v>
      </c>
      <c r="F48" s="453">
        <v>1.2154231043957944</v>
      </c>
      <c r="G48" s="454">
        <v>-30.450211643554283</v>
      </c>
      <c r="H48" s="455">
        <v>-31.433583004965033</v>
      </c>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row>
    <row r="49" spans="1:132" s="56" customFormat="1" ht="20.100000000000001" customHeight="1">
      <c r="A49" s="57"/>
      <c r="B49" s="452" t="s">
        <v>36</v>
      </c>
      <c r="C49" s="453">
        <v>2.1649018749030833</v>
      </c>
      <c r="D49" s="454">
        <v>3.4279097231240585</v>
      </c>
      <c r="E49" s="455">
        <v>3.4947595467324373</v>
      </c>
      <c r="F49" s="453">
        <v>6.1217826064298135</v>
      </c>
      <c r="G49" s="454">
        <v>8.7842860006014174</v>
      </c>
      <c r="H49" s="455">
        <v>8.9515103545194421</v>
      </c>
    </row>
    <row r="50" spans="1:132" s="56" customFormat="1" ht="20.100000000000001" customHeight="1">
      <c r="A50" s="57"/>
      <c r="B50" s="452" t="s">
        <v>88</v>
      </c>
      <c r="C50" s="453">
        <v>-38.00098594716458</v>
      </c>
      <c r="D50" s="454">
        <v>-1.8283294604199147</v>
      </c>
      <c r="E50" s="455">
        <v>-1.1548901398219111</v>
      </c>
      <c r="F50" s="453">
        <v>-42.280633418322786</v>
      </c>
      <c r="G50" s="454">
        <v>-10.412452155981251</v>
      </c>
      <c r="H50" s="455">
        <v>-6.9695117323865574</v>
      </c>
    </row>
    <row r="51" spans="1:132" s="56" customFormat="1" ht="20.100000000000001" customHeight="1">
      <c r="A51" s="57"/>
      <c r="B51" s="452" t="s">
        <v>122</v>
      </c>
      <c r="C51" s="453">
        <v>0.2539321338410529</v>
      </c>
      <c r="D51" s="454">
        <v>0.97663524611175845</v>
      </c>
      <c r="E51" s="455">
        <v>0.94739486754547675</v>
      </c>
      <c r="F51" s="453">
        <v>0.31876104434948765</v>
      </c>
      <c r="G51" s="454">
        <v>1.911406093808764</v>
      </c>
      <c r="H51" s="455">
        <v>1.9339801550338704</v>
      </c>
    </row>
    <row r="52" spans="1:132" s="56" customFormat="1" ht="20.100000000000001" customHeight="1">
      <c r="A52" s="57"/>
      <c r="B52" s="452" t="s">
        <v>34</v>
      </c>
      <c r="C52" s="453">
        <v>-12.945761372879216</v>
      </c>
      <c r="D52" s="454">
        <v>-7.0632277978401756</v>
      </c>
      <c r="E52" s="455">
        <v>-7.9104210842116132</v>
      </c>
      <c r="F52" s="453">
        <v>-17.233522419977827</v>
      </c>
      <c r="G52" s="454">
        <v>-9.1991625245063933</v>
      </c>
      <c r="H52" s="455">
        <v>-10.611377467525941</v>
      </c>
    </row>
    <row r="53" spans="1:132" s="56" customFormat="1" ht="20.100000000000001" customHeight="1">
      <c r="A53" s="57"/>
      <c r="B53" s="452" t="s">
        <v>100</v>
      </c>
      <c r="C53" s="453">
        <v>-2.3276691855067568</v>
      </c>
      <c r="D53" s="454">
        <v>-3.3110007257774967</v>
      </c>
      <c r="E53" s="455">
        <v>-3.060159993775585</v>
      </c>
      <c r="F53" s="453">
        <v>-13.01504751139163</v>
      </c>
      <c r="G53" s="454">
        <v>-17.072644495097599</v>
      </c>
      <c r="H53" s="455">
        <v>-15.584636891458381</v>
      </c>
    </row>
    <row r="54" spans="1:132" s="56" customFormat="1" ht="20.100000000000001" customHeight="1">
      <c r="A54" s="57"/>
      <c r="B54" s="452" t="s">
        <v>118</v>
      </c>
      <c r="C54" s="453" t="s">
        <v>278</v>
      </c>
      <c r="D54" s="454">
        <v>-4.580367477714252</v>
      </c>
      <c r="E54" s="455">
        <v>-3.7884247847322841</v>
      </c>
      <c r="F54" s="453" t="s">
        <v>278</v>
      </c>
      <c r="G54" s="454">
        <v>-8.0957208002766592</v>
      </c>
      <c r="H54" s="455">
        <v>-7.465014110089589</v>
      </c>
    </row>
    <row r="55" spans="1:132" s="56" customFormat="1" ht="20.100000000000001" customHeight="1">
      <c r="A55" s="57"/>
      <c r="B55" s="452" t="s">
        <v>162</v>
      </c>
      <c r="C55" s="453" t="s">
        <v>278</v>
      </c>
      <c r="D55" s="454">
        <v>-4.7389497885213947</v>
      </c>
      <c r="E55" s="455">
        <v>-3.0764184885145127</v>
      </c>
      <c r="F55" s="453" t="s">
        <v>278</v>
      </c>
      <c r="G55" s="454">
        <v>-6.6308166560516035</v>
      </c>
      <c r="H55" s="455">
        <v>-4.3360614340694417</v>
      </c>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row>
    <row r="56" spans="1:132" s="56" customFormat="1" ht="20.100000000000001" customHeight="1">
      <c r="A56" s="57"/>
      <c r="B56" s="452" t="s">
        <v>25</v>
      </c>
      <c r="C56" s="453">
        <v>-3.7132101499011116</v>
      </c>
      <c r="D56" s="454">
        <v>-3.9844230522429629</v>
      </c>
      <c r="E56" s="455">
        <v>-3.7695554476672868</v>
      </c>
      <c r="F56" s="453">
        <v>-7.6028473361419282</v>
      </c>
      <c r="G56" s="454">
        <v>-8.7101909953738392</v>
      </c>
      <c r="H56" s="455">
        <v>-8.231984523179305</v>
      </c>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row>
    <row r="57" spans="1:132" s="56" customFormat="1" ht="20.100000000000001" customHeight="1">
      <c r="A57" s="57"/>
      <c r="B57" s="452" t="s">
        <v>87</v>
      </c>
      <c r="C57" s="453">
        <v>0.58561616163851815</v>
      </c>
      <c r="D57" s="454">
        <v>-1.8258133506225467</v>
      </c>
      <c r="E57" s="455">
        <v>-1.9549595697671802</v>
      </c>
      <c r="F57" s="453">
        <v>0.90296079310994948</v>
      </c>
      <c r="G57" s="454">
        <v>-2.6754394193960018</v>
      </c>
      <c r="H57" s="455">
        <v>-2.847788358743359</v>
      </c>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row>
    <row r="58" spans="1:132" s="56" customFormat="1" ht="19.5" customHeight="1">
      <c r="A58" s="57"/>
      <c r="B58" s="452" t="s">
        <v>98</v>
      </c>
      <c r="C58" s="453">
        <v>-2.0421330497859898</v>
      </c>
      <c r="D58" s="454">
        <v>-9.7102050185108588</v>
      </c>
      <c r="E58" s="455">
        <v>-9.1118811191956066</v>
      </c>
      <c r="F58" s="453">
        <v>-2.2753821027648993</v>
      </c>
      <c r="G58" s="454">
        <v>-10.937055362292915</v>
      </c>
      <c r="H58" s="455">
        <v>-10.324529918303835</v>
      </c>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row>
    <row r="59" spans="1:132" s="155" customFormat="1" ht="17.25" customHeight="1">
      <c r="B59" s="220"/>
      <c r="C59" s="465"/>
      <c r="D59" s="221"/>
      <c r="E59" s="222"/>
      <c r="F59" s="465"/>
      <c r="G59" s="221"/>
      <c r="H59" s="222"/>
    </row>
    <row r="60" spans="1:132" s="155" customFormat="1" ht="20.100000000000001" customHeight="1">
      <c r="C60" s="156"/>
      <c r="D60" s="156"/>
      <c r="E60" s="156"/>
      <c r="F60" s="156"/>
      <c r="G60" s="156"/>
      <c r="H60" s="156"/>
    </row>
    <row r="61" spans="1:132" s="155" customFormat="1" ht="20.100000000000001" customHeight="1">
      <c r="C61" s="156"/>
      <c r="D61" s="156"/>
      <c r="E61" s="156"/>
      <c r="F61" s="156"/>
      <c r="G61" s="156"/>
      <c r="H61" s="156"/>
    </row>
    <row r="62" spans="1:132" ht="21.75" customHeight="1">
      <c r="B62" s="155"/>
      <c r="C62" s="155"/>
      <c r="D62" s="157"/>
      <c r="E62" s="157"/>
      <c r="F62" s="157"/>
      <c r="G62" s="157"/>
      <c r="H62" s="157"/>
    </row>
    <row r="63" spans="1:132" ht="12.75">
      <c r="B63" s="155"/>
      <c r="C63" s="61"/>
      <c r="D63" s="61"/>
      <c r="E63" s="61"/>
      <c r="F63" s="61"/>
      <c r="G63" s="61"/>
      <c r="H63" s="61"/>
    </row>
    <row r="64" spans="1:132">
      <c r="B64" s="60"/>
      <c r="C64" s="61"/>
      <c r="D64" s="61"/>
      <c r="E64" s="61"/>
      <c r="F64" s="61"/>
      <c r="G64" s="61"/>
      <c r="H64" s="61"/>
    </row>
    <row r="65" spans="1:8">
      <c r="C65" s="61"/>
      <c r="D65" s="61"/>
      <c r="E65" s="61"/>
      <c r="F65" s="61"/>
      <c r="G65" s="61"/>
      <c r="H65" s="61"/>
    </row>
    <row r="66" spans="1:8">
      <c r="C66" s="61"/>
      <c r="D66" s="61"/>
      <c r="E66" s="61"/>
      <c r="F66" s="61"/>
      <c r="G66" s="61"/>
      <c r="H66" s="61"/>
    </row>
    <row r="67" spans="1:8" s="53" customFormat="1" ht="12.75">
      <c r="A67" s="55"/>
      <c r="B67" s="55"/>
      <c r="C67" s="61"/>
      <c r="D67" s="61"/>
      <c r="E67" s="61"/>
      <c r="F67" s="61"/>
      <c r="G67" s="61"/>
      <c r="H67" s="61"/>
    </row>
    <row r="68" spans="1:8" s="53" customFormat="1" ht="12.75">
      <c r="A68" s="55"/>
      <c r="B68" s="55"/>
      <c r="C68" s="61"/>
      <c r="D68" s="61"/>
      <c r="E68" s="61"/>
      <c r="F68" s="61"/>
      <c r="G68" s="61"/>
      <c r="H68" s="61"/>
    </row>
    <row r="69" spans="1:8" s="53" customFormat="1" ht="12.75">
      <c r="A69" s="55"/>
      <c r="B69" s="55"/>
      <c r="C69" s="61"/>
      <c r="D69" s="61"/>
      <c r="E69" s="61"/>
      <c r="F69" s="61"/>
      <c r="G69" s="61"/>
      <c r="H69" s="61"/>
    </row>
    <row r="70" spans="1:8" s="53" customFormat="1" ht="12.75">
      <c r="A70" s="55"/>
      <c r="B70" s="55"/>
      <c r="C70" s="61"/>
      <c r="D70" s="61"/>
      <c r="E70" s="61"/>
      <c r="F70" s="61"/>
      <c r="G70" s="61"/>
      <c r="H70" s="61"/>
    </row>
    <row r="71" spans="1:8" s="53" customFormat="1" ht="12.75">
      <c r="A71" s="55"/>
      <c r="B71" s="55"/>
      <c r="C71" s="61"/>
      <c r="D71" s="61"/>
      <c r="E71" s="61"/>
      <c r="F71" s="61"/>
      <c r="G71" s="61"/>
      <c r="H71" s="61"/>
    </row>
    <row r="72" spans="1:8" s="53" customFormat="1" ht="12.75">
      <c r="A72" s="55"/>
      <c r="B72" s="55"/>
      <c r="C72" s="61"/>
      <c r="D72" s="61"/>
      <c r="E72" s="61"/>
      <c r="F72" s="61"/>
      <c r="G72" s="61"/>
      <c r="H72" s="61"/>
    </row>
    <row r="73" spans="1:8" s="53" customFormat="1" ht="12.75">
      <c r="A73" s="55"/>
      <c r="B73" s="55"/>
      <c r="C73" s="61"/>
      <c r="D73" s="61"/>
      <c r="E73" s="61"/>
      <c r="F73" s="61"/>
      <c r="G73" s="61"/>
      <c r="H73" s="61"/>
    </row>
    <row r="74" spans="1:8" s="53" customFormat="1" ht="12.75">
      <c r="A74" s="55"/>
      <c r="B74" s="55"/>
      <c r="C74" s="61"/>
      <c r="D74" s="61"/>
      <c r="E74" s="61"/>
      <c r="F74" s="61"/>
      <c r="G74" s="61"/>
      <c r="H74" s="61"/>
    </row>
    <row r="75" spans="1:8">
      <c r="B75" s="62"/>
      <c r="C75" s="61"/>
      <c r="D75" s="61"/>
      <c r="E75" s="61"/>
      <c r="F75" s="61"/>
      <c r="G75" s="61"/>
      <c r="H75" s="61"/>
    </row>
    <row r="76" spans="1:8" s="53" customFormat="1" ht="12.75">
      <c r="A76" s="55"/>
      <c r="B76" s="55"/>
      <c r="C76" s="55"/>
      <c r="D76" s="55"/>
      <c r="E76" s="55"/>
      <c r="F76" s="55"/>
      <c r="G76" s="55"/>
      <c r="H76" s="55"/>
    </row>
    <row r="77" spans="1:8" s="53" customFormat="1" ht="12.75">
      <c r="A77" s="55"/>
      <c r="B77" s="62"/>
      <c r="C77" s="61"/>
      <c r="D77" s="61"/>
      <c r="E77" s="61"/>
      <c r="F77" s="61"/>
      <c r="G77" s="61"/>
      <c r="H77" s="61"/>
    </row>
    <row r="78" spans="1:8" s="53" customFormat="1" ht="12.75">
      <c r="A78" s="55"/>
      <c r="B78" s="62"/>
      <c r="C78" s="61"/>
      <c r="D78" s="61"/>
      <c r="E78" s="61"/>
      <c r="F78" s="61"/>
      <c r="G78" s="61"/>
      <c r="H78" s="61"/>
    </row>
    <row r="79" spans="1:8" s="53" customFormat="1" ht="12.75">
      <c r="A79" s="55"/>
      <c r="B79" s="62"/>
      <c r="C79" s="61"/>
      <c r="D79" s="61"/>
      <c r="E79" s="61"/>
      <c r="F79" s="61"/>
      <c r="G79" s="61"/>
      <c r="H79" s="61"/>
    </row>
    <row r="80" spans="1:8" s="53" customFormat="1" ht="12.75">
      <c r="A80" s="55"/>
      <c r="B80" s="63"/>
      <c r="C80" s="61"/>
      <c r="D80" s="61"/>
      <c r="E80" s="61"/>
      <c r="F80" s="61"/>
      <c r="G80" s="61"/>
      <c r="H80" s="61"/>
    </row>
    <row r="81" spans="1:8" s="53" customFormat="1" ht="12.75">
      <c r="A81" s="55"/>
      <c r="B81" s="63"/>
      <c r="C81" s="61"/>
      <c r="D81" s="61"/>
      <c r="E81" s="61"/>
      <c r="F81" s="61"/>
      <c r="G81" s="61"/>
      <c r="H81" s="61"/>
    </row>
    <row r="82" spans="1:8" s="53" customFormat="1" ht="12.75">
      <c r="A82" s="55"/>
      <c r="B82" s="62"/>
      <c r="C82" s="61"/>
      <c r="D82" s="61"/>
      <c r="E82" s="61"/>
      <c r="F82" s="61"/>
      <c r="G82" s="61"/>
      <c r="H82" s="61"/>
    </row>
    <row r="83" spans="1:8" s="53" customFormat="1" ht="12.75">
      <c r="A83" s="55"/>
      <c r="B83" s="62"/>
      <c r="C83" s="61"/>
      <c r="D83" s="61"/>
      <c r="E83" s="61"/>
      <c r="F83" s="61"/>
      <c r="G83" s="61"/>
      <c r="H83" s="61"/>
    </row>
    <row r="84" spans="1:8" s="53" customFormat="1" ht="12.75">
      <c r="A84" s="55"/>
      <c r="B84" s="62"/>
      <c r="C84" s="61"/>
      <c r="D84" s="61"/>
      <c r="E84" s="61"/>
      <c r="F84" s="61"/>
      <c r="G84" s="61"/>
      <c r="H84" s="61"/>
    </row>
    <row r="85" spans="1:8" s="53" customFormat="1" ht="12.75">
      <c r="A85" s="55"/>
      <c r="B85" s="64"/>
      <c r="C85" s="61"/>
      <c r="D85" s="61"/>
      <c r="E85" s="61"/>
      <c r="F85" s="61"/>
      <c r="G85" s="61"/>
      <c r="H85" s="61"/>
    </row>
    <row r="86" spans="1:8" s="53" customFormat="1" ht="12.75">
      <c r="A86" s="55"/>
      <c r="B86" s="62"/>
      <c r="C86" s="61"/>
      <c r="D86" s="61"/>
      <c r="E86" s="61"/>
      <c r="F86" s="61"/>
      <c r="G86" s="61"/>
      <c r="H86" s="61"/>
    </row>
    <row r="87" spans="1:8" s="53" customFormat="1" ht="12.75">
      <c r="A87" s="55"/>
      <c r="B87" s="62"/>
      <c r="C87" s="61"/>
      <c r="D87" s="61"/>
      <c r="E87" s="61"/>
      <c r="F87" s="61"/>
      <c r="G87" s="61"/>
      <c r="H87" s="61"/>
    </row>
    <row r="88" spans="1:8" s="53" customFormat="1" ht="12.75">
      <c r="A88" s="55"/>
      <c r="B88" s="62"/>
      <c r="C88" s="61"/>
      <c r="D88" s="61"/>
      <c r="E88" s="61"/>
      <c r="F88" s="61"/>
      <c r="G88" s="61"/>
      <c r="H88" s="61"/>
    </row>
    <row r="89" spans="1:8" s="53" customFormat="1" ht="12.75">
      <c r="A89" s="55"/>
      <c r="B89" s="62"/>
      <c r="C89" s="61"/>
      <c r="D89" s="61"/>
      <c r="E89" s="61"/>
      <c r="F89" s="61"/>
      <c r="G89" s="61"/>
      <c r="H89" s="61"/>
    </row>
    <row r="90" spans="1:8" s="53" customFormat="1" ht="12.75">
      <c r="A90" s="55"/>
      <c r="B90" s="63"/>
      <c r="C90" s="61"/>
      <c r="D90" s="61"/>
      <c r="E90" s="61"/>
      <c r="F90" s="61"/>
      <c r="G90" s="61"/>
      <c r="H90" s="61"/>
    </row>
    <row r="91" spans="1:8" s="53" customFormat="1" ht="12.75">
      <c r="A91" s="55"/>
      <c r="B91" s="62"/>
      <c r="C91" s="61"/>
      <c r="D91" s="61"/>
      <c r="E91" s="61"/>
      <c r="F91" s="61"/>
      <c r="G91" s="61"/>
      <c r="H91" s="61"/>
    </row>
    <row r="92" spans="1:8" s="53" customFormat="1" ht="12.75">
      <c r="A92" s="55"/>
      <c r="B92" s="62"/>
      <c r="C92" s="61"/>
      <c r="D92" s="61"/>
      <c r="E92" s="61"/>
      <c r="F92" s="61"/>
      <c r="G92" s="61"/>
      <c r="H92" s="61"/>
    </row>
    <row r="93" spans="1:8" s="53" customFormat="1" ht="12.75">
      <c r="A93" s="55"/>
      <c r="B93" s="62"/>
      <c r="C93" s="61"/>
      <c r="D93" s="61"/>
      <c r="E93" s="61"/>
      <c r="F93" s="61"/>
      <c r="G93" s="61"/>
      <c r="H93" s="61"/>
    </row>
    <row r="94" spans="1:8" s="53" customFormat="1" ht="12.75">
      <c r="A94" s="55"/>
      <c r="B94" s="62"/>
      <c r="C94" s="61"/>
      <c r="D94" s="61"/>
      <c r="E94" s="61"/>
      <c r="F94" s="61"/>
      <c r="G94" s="61"/>
      <c r="H94" s="61"/>
    </row>
    <row r="95" spans="1:8" s="53" customFormat="1" ht="12.75">
      <c r="A95" s="55"/>
      <c r="B95" s="62"/>
      <c r="C95" s="61"/>
      <c r="D95" s="61"/>
      <c r="E95" s="61"/>
      <c r="F95" s="61"/>
      <c r="G95" s="61"/>
      <c r="H95" s="61"/>
    </row>
    <row r="96" spans="1:8" s="53" customFormat="1" ht="12.75">
      <c r="A96" s="55"/>
      <c r="B96" s="62"/>
      <c r="C96" s="61"/>
      <c r="D96" s="61"/>
      <c r="E96" s="61"/>
      <c r="F96" s="61"/>
      <c r="G96" s="61"/>
      <c r="H96" s="61"/>
    </row>
    <row r="97" spans="1:8" s="53" customFormat="1" ht="12.75">
      <c r="A97" s="55"/>
      <c r="B97" s="62"/>
      <c r="C97" s="61"/>
      <c r="D97" s="61"/>
      <c r="E97" s="61"/>
      <c r="F97" s="61"/>
      <c r="G97" s="61"/>
      <c r="H97" s="61"/>
    </row>
    <row r="98" spans="1:8" s="53" customFormat="1" ht="12.75">
      <c r="A98" s="55"/>
      <c r="B98" s="62"/>
      <c r="C98" s="61"/>
      <c r="D98" s="61"/>
      <c r="E98" s="61"/>
      <c r="F98" s="61"/>
      <c r="G98" s="61"/>
      <c r="H98" s="61"/>
    </row>
    <row r="99" spans="1:8" s="53" customFormat="1" ht="12.75">
      <c r="A99" s="55"/>
      <c r="B99" s="62"/>
      <c r="C99" s="61"/>
      <c r="D99" s="61"/>
      <c r="E99" s="61"/>
      <c r="F99" s="61"/>
      <c r="G99" s="61"/>
      <c r="H99" s="61"/>
    </row>
    <row r="100" spans="1:8" s="53" customFormat="1" ht="12.75">
      <c r="A100" s="55"/>
      <c r="B100" s="62"/>
      <c r="C100" s="61"/>
      <c r="D100" s="61"/>
      <c r="E100" s="61"/>
      <c r="F100" s="61"/>
      <c r="G100" s="61"/>
      <c r="H100" s="61"/>
    </row>
    <row r="101" spans="1:8" s="53" customFormat="1" ht="12.75">
      <c r="A101" s="55"/>
      <c r="B101" s="62"/>
      <c r="C101" s="55"/>
      <c r="D101" s="55"/>
      <c r="E101" s="55"/>
      <c r="F101" s="55"/>
      <c r="G101" s="55"/>
      <c r="H101" s="55"/>
    </row>
    <row r="102" spans="1:8" s="53" customFormat="1" ht="12.75">
      <c r="A102" s="55"/>
      <c r="B102" s="62"/>
      <c r="C102" s="55"/>
      <c r="D102" s="55"/>
      <c r="E102" s="55"/>
      <c r="F102" s="55"/>
      <c r="G102" s="55"/>
      <c r="H102" s="55"/>
    </row>
    <row r="103" spans="1:8" s="53" customFormat="1" ht="12.75">
      <c r="A103" s="55"/>
      <c r="B103" s="62"/>
      <c r="C103" s="55"/>
      <c r="D103" s="55"/>
      <c r="E103" s="55"/>
      <c r="F103" s="55"/>
      <c r="G103" s="55"/>
      <c r="H103" s="55"/>
    </row>
    <row r="104" spans="1:8" s="53" customFormat="1" ht="12.75">
      <c r="A104" s="55"/>
      <c r="B104" s="62"/>
      <c r="C104" s="55"/>
      <c r="D104" s="55"/>
      <c r="E104" s="55"/>
      <c r="F104" s="55"/>
      <c r="G104" s="55"/>
      <c r="H104" s="55"/>
    </row>
    <row r="105" spans="1:8" s="53" customFormat="1" ht="12.75">
      <c r="A105" s="55"/>
      <c r="B105" s="62"/>
      <c r="C105" s="55"/>
      <c r="D105" s="55"/>
      <c r="E105" s="55"/>
      <c r="F105" s="55"/>
      <c r="G105" s="55"/>
      <c r="H105" s="55"/>
    </row>
    <row r="106" spans="1:8" s="53" customFormat="1" ht="12.75">
      <c r="A106" s="55"/>
      <c r="B106" s="62"/>
      <c r="C106" s="55"/>
      <c r="D106" s="55"/>
      <c r="E106" s="55"/>
      <c r="F106" s="55"/>
      <c r="G106" s="55"/>
      <c r="H106" s="55"/>
    </row>
    <row r="107" spans="1:8" s="53" customFormat="1" ht="12.75">
      <c r="A107" s="55"/>
      <c r="B107" s="62"/>
      <c r="C107" s="55"/>
      <c r="D107" s="55"/>
      <c r="E107" s="55"/>
      <c r="F107" s="55"/>
      <c r="G107" s="55"/>
      <c r="H107" s="55"/>
    </row>
    <row r="108" spans="1:8" s="53" customFormat="1" ht="12.75">
      <c r="A108" s="55"/>
      <c r="B108" s="62"/>
      <c r="C108" s="55"/>
      <c r="D108" s="55"/>
      <c r="E108" s="55"/>
      <c r="F108" s="55"/>
      <c r="G108" s="55"/>
      <c r="H108" s="55"/>
    </row>
    <row r="109" spans="1:8" s="53" customFormat="1" ht="12.75">
      <c r="A109" s="55"/>
      <c r="B109" s="62"/>
      <c r="C109" s="55"/>
      <c r="D109" s="55"/>
      <c r="E109" s="55"/>
      <c r="F109" s="55"/>
      <c r="G109" s="55"/>
      <c r="H109" s="55"/>
    </row>
    <row r="110" spans="1:8" s="53" customFormat="1" ht="12.75">
      <c r="A110" s="55"/>
      <c r="B110" s="62"/>
      <c r="C110" s="55"/>
      <c r="D110" s="55"/>
      <c r="E110" s="55"/>
      <c r="F110" s="55"/>
      <c r="G110" s="55"/>
      <c r="H110" s="55"/>
    </row>
    <row r="111" spans="1:8" s="53" customFormat="1" ht="12.75">
      <c r="A111" s="55"/>
      <c r="B111" s="62"/>
      <c r="C111" s="55"/>
      <c r="D111" s="55"/>
      <c r="E111" s="55"/>
      <c r="F111" s="55"/>
      <c r="G111" s="55"/>
      <c r="H111" s="55"/>
    </row>
    <row r="112" spans="1:8" s="53" customFormat="1" ht="12.75">
      <c r="A112" s="55"/>
      <c r="B112" s="62"/>
      <c r="C112" s="55"/>
      <c r="D112" s="55"/>
      <c r="E112" s="55"/>
      <c r="F112" s="55"/>
      <c r="G112" s="55"/>
      <c r="H112" s="55"/>
    </row>
    <row r="113" spans="1:8" s="53" customFormat="1" ht="25.5" customHeight="1">
      <c r="A113" s="55"/>
      <c r="B113" s="63"/>
      <c r="C113" s="55"/>
      <c r="D113" s="55"/>
      <c r="E113" s="55"/>
      <c r="F113" s="55"/>
      <c r="G113" s="55"/>
      <c r="H113" s="55"/>
    </row>
    <row r="114" spans="1:8" ht="20.100000000000001" customHeight="1">
      <c r="B114" s="62"/>
    </row>
    <row r="115" spans="1:8" ht="12.75">
      <c r="B115" s="46" t="s">
        <v>89</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42" activePane="bottomRight" state="frozen"/>
      <selection pane="topRight"/>
      <selection pane="bottomLeft"/>
      <selection pane="bottomRight"/>
    </sheetView>
  </sheetViews>
  <sheetFormatPr baseColWidth="10" defaultColWidth="11.42578125" defaultRowHeight="12.75" zeroHeight="1"/>
  <cols>
    <col min="1" max="1" width="5.7109375" style="46" customWidth="1"/>
    <col min="2" max="2" width="35.7109375" style="46" customWidth="1"/>
    <col min="3" max="14" width="16.7109375" style="46" customWidth="1"/>
    <col min="15" max="15" width="19.7109375" style="46" customWidth="1"/>
    <col min="16" max="16384" width="11.42578125" style="46"/>
  </cols>
  <sheetData>
    <row r="1" spans="2:124" ht="93" customHeight="1"/>
    <row r="2" spans="2:124" s="101" customFormat="1" ht="20.100000000000001" customHeight="1">
      <c r="B2" s="263" t="s">
        <v>78</v>
      </c>
      <c r="C2" s="201"/>
      <c r="D2" s="201"/>
      <c r="E2" s="201"/>
      <c r="F2" s="201"/>
      <c r="G2" s="201"/>
      <c r="H2" s="202"/>
      <c r="I2" s="202"/>
      <c r="J2" s="202"/>
      <c r="K2" s="201"/>
      <c r="L2" s="201"/>
      <c r="M2" s="201"/>
      <c r="N2" s="201"/>
    </row>
    <row r="3" spans="2:124" s="101" customFormat="1" ht="20.100000000000001" customHeight="1">
      <c r="B3" s="264" t="s">
        <v>77</v>
      </c>
      <c r="C3" s="178"/>
      <c r="D3" s="178"/>
      <c r="E3" s="178"/>
      <c r="F3" s="178"/>
      <c r="G3" s="178"/>
      <c r="H3" s="178"/>
      <c r="I3" s="178"/>
      <c r="J3" s="178"/>
      <c r="K3" s="178"/>
      <c r="L3" s="105"/>
      <c r="M3" s="179"/>
      <c r="N3" s="179"/>
    </row>
    <row r="4" spans="2:124" s="96" customFormat="1" ht="20.100000000000001" customHeight="1">
      <c r="B4" s="261"/>
      <c r="C4" s="203"/>
      <c r="D4" s="203"/>
      <c r="E4" s="203"/>
      <c r="F4" s="204"/>
      <c r="G4" s="204"/>
      <c r="H4" s="204"/>
      <c r="I4" s="204"/>
      <c r="J4" s="204"/>
      <c r="K4" s="204"/>
      <c r="L4" s="204"/>
      <c r="M4" s="204"/>
      <c r="N4" s="204"/>
    </row>
    <row r="5" spans="2:124" s="402" customFormat="1" ht="20.100000000000001" customHeight="1">
      <c r="B5" s="401"/>
      <c r="C5" s="615" t="s">
        <v>111</v>
      </c>
      <c r="D5" s="616"/>
      <c r="E5" s="617"/>
      <c r="F5" s="615" t="s">
        <v>112</v>
      </c>
      <c r="G5" s="616"/>
      <c r="H5" s="617"/>
      <c r="I5" s="615" t="s">
        <v>113</v>
      </c>
      <c r="J5" s="616"/>
      <c r="K5" s="617"/>
      <c r="L5" s="615" t="s">
        <v>114</v>
      </c>
      <c r="M5" s="616"/>
      <c r="N5" s="617"/>
    </row>
    <row r="6" spans="2:124" s="110" customFormat="1" ht="20.100000000000001" customHeight="1">
      <c r="B6" s="278"/>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24" s="65" customFormat="1" ht="20.100000000000001" customHeight="1">
      <c r="B7" s="466" t="s">
        <v>276</v>
      </c>
      <c r="C7" s="467">
        <v>5253998.5543862693</v>
      </c>
      <c r="D7" s="468">
        <v>5440434.8716438711</v>
      </c>
      <c r="E7" s="469">
        <v>5776370.959897561</v>
      </c>
      <c r="F7" s="470">
        <v>2.0901874431929328</v>
      </c>
      <c r="G7" s="471">
        <v>2.232281892009198</v>
      </c>
      <c r="H7" s="472">
        <v>2.3119150218421614</v>
      </c>
      <c r="I7" s="470">
        <v>153.40541616079412</v>
      </c>
      <c r="J7" s="471">
        <v>147.75168589376878</v>
      </c>
      <c r="K7" s="472">
        <v>150.37660705064661</v>
      </c>
      <c r="L7" s="470">
        <v>3.2064607457707797</v>
      </c>
      <c r="M7" s="471">
        <v>3.2982341293449084</v>
      </c>
      <c r="N7" s="472">
        <v>3.4765793677404573</v>
      </c>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row>
    <row r="8" spans="2:124" s="45" customFormat="1" ht="20.100000000000001" customHeight="1">
      <c r="B8" s="272" t="s">
        <v>43</v>
      </c>
      <c r="C8" s="280">
        <v>1164347.1638100001</v>
      </c>
      <c r="D8" s="281">
        <v>1259832.755263</v>
      </c>
      <c r="E8" s="282">
        <v>1338502.9017150002</v>
      </c>
      <c r="F8" s="284">
        <v>2.0325317861006797</v>
      </c>
      <c r="G8" s="283">
        <v>2.1693918400537617</v>
      </c>
      <c r="H8" s="285">
        <v>2.1709621359630971</v>
      </c>
      <c r="I8" s="284">
        <v>137.6530894079107</v>
      </c>
      <c r="J8" s="283">
        <v>130.19130789734442</v>
      </c>
      <c r="K8" s="285">
        <v>148.38525176251943</v>
      </c>
      <c r="L8" s="284">
        <v>2.797842796765373</v>
      </c>
      <c r="M8" s="283">
        <v>2.8243596099842581</v>
      </c>
      <c r="N8" s="285">
        <v>3.2213876311178105</v>
      </c>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row>
    <row r="9" spans="2:124" s="45" customFormat="1" ht="20.100000000000001" customHeight="1">
      <c r="B9" s="273" t="s">
        <v>44</v>
      </c>
      <c r="C9" s="280">
        <v>691226.13024800003</v>
      </c>
      <c r="D9" s="281">
        <v>721152.66788600001</v>
      </c>
      <c r="E9" s="282">
        <v>775808.63659399992</v>
      </c>
      <c r="F9" s="284">
        <v>2.1522226679512952</v>
      </c>
      <c r="G9" s="283">
        <v>2.2441959843873702</v>
      </c>
      <c r="H9" s="285">
        <v>2.1612223248262916</v>
      </c>
      <c r="I9" s="284">
        <v>140.05435660704134</v>
      </c>
      <c r="J9" s="283">
        <v>136.72482280523272</v>
      </c>
      <c r="K9" s="285">
        <v>135.17128280777737</v>
      </c>
      <c r="L9" s="284">
        <v>3.0142816103500865</v>
      </c>
      <c r="M9" s="283">
        <v>3.06837298305578</v>
      </c>
      <c r="N9" s="285">
        <v>2.9213519407957675</v>
      </c>
      <c r="O9" s="211"/>
    </row>
    <row r="10" spans="2:124" s="45" customFormat="1" ht="20.100000000000001" customHeight="1">
      <c r="B10" s="273" t="s">
        <v>45</v>
      </c>
      <c r="C10" s="280">
        <v>671347.23839399999</v>
      </c>
      <c r="D10" s="281">
        <v>663948.01158199995</v>
      </c>
      <c r="E10" s="282">
        <v>721712.52583599999</v>
      </c>
      <c r="F10" s="284">
        <v>2.1449536484946234</v>
      </c>
      <c r="G10" s="283">
        <v>2.1496914413512411</v>
      </c>
      <c r="H10" s="285">
        <v>2.0019343464025137</v>
      </c>
      <c r="I10" s="284">
        <v>206.02962452890119</v>
      </c>
      <c r="J10" s="283">
        <v>208.16540561807631</v>
      </c>
      <c r="K10" s="285">
        <v>231.52736587846232</v>
      </c>
      <c r="L10" s="284">
        <v>4.4192399483124403</v>
      </c>
      <c r="M10" s="283">
        <v>4.4749139084258811</v>
      </c>
      <c r="N10" s="285">
        <v>4.6350258588419511</v>
      </c>
      <c r="O10" s="211"/>
    </row>
    <row r="11" spans="2:124" s="45" customFormat="1" ht="20.100000000000001" customHeight="1">
      <c r="B11" s="273" t="s">
        <v>47</v>
      </c>
      <c r="C11" s="280">
        <v>759090.66913299996</v>
      </c>
      <c r="D11" s="281">
        <v>755883.46632300003</v>
      </c>
      <c r="E11" s="282">
        <v>775990.33505400002</v>
      </c>
      <c r="F11" s="284">
        <v>1.7250616119358027</v>
      </c>
      <c r="G11" s="283">
        <v>1.6244509501882693</v>
      </c>
      <c r="H11" s="285">
        <v>1.6529589204364772</v>
      </c>
      <c r="I11" s="284">
        <v>136.10039367121999</v>
      </c>
      <c r="J11" s="283">
        <v>141.51672233624541</v>
      </c>
      <c r="K11" s="285">
        <v>139.80032826523521</v>
      </c>
      <c r="L11" s="284">
        <v>2.3478156449157206</v>
      </c>
      <c r="M11" s="283">
        <v>2.2988697406664338</v>
      </c>
      <c r="N11" s="285">
        <v>2.3108419968596827</v>
      </c>
      <c r="O11" s="211"/>
    </row>
    <row r="12" spans="2:124" s="45" customFormat="1" ht="20.100000000000001" customHeight="1">
      <c r="B12" s="273" t="s">
        <v>39</v>
      </c>
      <c r="C12" s="280">
        <v>389598.211786</v>
      </c>
      <c r="D12" s="281">
        <v>394481.93704399996</v>
      </c>
      <c r="E12" s="282">
        <v>429673.93956299999</v>
      </c>
      <c r="F12" s="284">
        <v>1.8756319048542893</v>
      </c>
      <c r="G12" s="283">
        <v>2.0656223760357189</v>
      </c>
      <c r="H12" s="285">
        <v>1.9415181571133762</v>
      </c>
      <c r="I12" s="284">
        <v>183.20017291511289</v>
      </c>
      <c r="J12" s="283">
        <v>162.10875069512625</v>
      </c>
      <c r="K12" s="285">
        <v>165.10454174088534</v>
      </c>
      <c r="L12" s="284">
        <v>3.4361608929440837</v>
      </c>
      <c r="M12" s="283">
        <v>3.3485546278704872</v>
      </c>
      <c r="N12" s="285">
        <v>3.2055346561181226</v>
      </c>
      <c r="O12" s="211"/>
    </row>
    <row r="13" spans="2:124" s="45" customFormat="1" ht="20.100000000000001" customHeight="1">
      <c r="B13" s="273" t="s">
        <v>42</v>
      </c>
      <c r="C13" s="280">
        <v>388577.77875900001</v>
      </c>
      <c r="D13" s="281">
        <v>416365.80460000003</v>
      </c>
      <c r="E13" s="282">
        <v>446246.31365500001</v>
      </c>
      <c r="F13" s="284">
        <v>2.1950877410543237</v>
      </c>
      <c r="G13" s="283">
        <v>2.361045722389278</v>
      </c>
      <c r="H13" s="285">
        <v>2.3084525052153504</v>
      </c>
      <c r="I13" s="284">
        <v>125.79002013372175</v>
      </c>
      <c r="J13" s="283">
        <v>117.14089307935762</v>
      </c>
      <c r="K13" s="285">
        <v>121.3804749996934</v>
      </c>
      <c r="L13" s="284">
        <v>2.7612013114250917</v>
      </c>
      <c r="M13" s="283">
        <v>2.7657500452187711</v>
      </c>
      <c r="N13" s="285">
        <v>2.8020106159727152</v>
      </c>
      <c r="O13" s="211"/>
    </row>
    <row r="14" spans="2:124" s="45" customFormat="1" ht="20.100000000000001" customHeight="1">
      <c r="B14" s="273" t="s">
        <v>29</v>
      </c>
      <c r="C14" s="280">
        <v>259097.51114799999</v>
      </c>
      <c r="D14" s="281">
        <v>251778.35515399999</v>
      </c>
      <c r="E14" s="282">
        <v>263316.50914499996</v>
      </c>
      <c r="F14" s="284">
        <v>2.17321717914289</v>
      </c>
      <c r="G14" s="283">
        <v>1.9555506604165607</v>
      </c>
      <c r="H14" s="285">
        <v>1.9397626003720656</v>
      </c>
      <c r="I14" s="284">
        <v>164.63727673821424</v>
      </c>
      <c r="J14" s="283">
        <v>204.96249255903382</v>
      </c>
      <c r="K14" s="285">
        <v>231.20273436390812</v>
      </c>
      <c r="L14" s="284">
        <v>3.5779255813478925</v>
      </c>
      <c r="M14" s="283">
        <v>4.0081453768444302</v>
      </c>
      <c r="N14" s="285">
        <v>4.4847841722286637</v>
      </c>
      <c r="O14" s="211"/>
    </row>
    <row r="15" spans="2:124" s="45" customFormat="1" ht="20.100000000000001" customHeight="1">
      <c r="B15" s="273" t="s">
        <v>54</v>
      </c>
      <c r="C15" s="280">
        <v>175786.16042890999</v>
      </c>
      <c r="D15" s="281">
        <v>179307.02908754</v>
      </c>
      <c r="E15" s="282">
        <v>188431.37275342998</v>
      </c>
      <c r="F15" s="284">
        <v>0.91770261356973837</v>
      </c>
      <c r="G15" s="283">
        <v>1.1781730220060851</v>
      </c>
      <c r="H15" s="285">
        <v>1.1500992520740163</v>
      </c>
      <c r="I15" s="284">
        <v>173.25550579761293</v>
      </c>
      <c r="J15" s="283">
        <v>132.65701348227094</v>
      </c>
      <c r="K15" s="285">
        <v>134.75782265393221</v>
      </c>
      <c r="L15" s="284">
        <v>1.5899703048581633</v>
      </c>
      <c r="M15" s="283">
        <v>1.5629291446470912</v>
      </c>
      <c r="N15" s="285">
        <v>1.5498487104541037</v>
      </c>
      <c r="O15" s="211"/>
    </row>
    <row r="16" spans="2:124" s="45" customFormat="1" ht="20.100000000000001" customHeight="1">
      <c r="B16" s="273" t="s">
        <v>51</v>
      </c>
      <c r="C16" s="280">
        <v>87198.964399000004</v>
      </c>
      <c r="D16" s="281">
        <v>92674.51295199999</v>
      </c>
      <c r="E16" s="282">
        <v>95360.955279000002</v>
      </c>
      <c r="F16" s="284">
        <v>2.9025887296306307</v>
      </c>
      <c r="G16" s="283">
        <v>4.2893636031935714</v>
      </c>
      <c r="H16" s="285">
        <v>11.89440238493272</v>
      </c>
      <c r="I16" s="284">
        <v>272.12119176368606</v>
      </c>
      <c r="J16" s="283">
        <v>223.03566073459265</v>
      </c>
      <c r="K16" s="285">
        <v>117.11733831663041</v>
      </c>
      <c r="L16" s="284">
        <v>7.8985590430693069</v>
      </c>
      <c r="M16" s="283">
        <v>9.5668104536919127</v>
      </c>
      <c r="N16" s="285">
        <v>13.930407481903009</v>
      </c>
      <c r="O16" s="211"/>
    </row>
    <row r="17" spans="2:15" s="45" customFormat="1" ht="20.100000000000001" customHeight="1">
      <c r="B17" s="273" t="s">
        <v>60</v>
      </c>
      <c r="C17" s="280">
        <v>15521.859506000001</v>
      </c>
      <c r="D17" s="281">
        <v>15934.877221000001</v>
      </c>
      <c r="E17" s="282">
        <v>21876.653781000001</v>
      </c>
      <c r="F17" s="284">
        <v>0</v>
      </c>
      <c r="G17" s="283">
        <v>0</v>
      </c>
      <c r="H17" s="285">
        <v>0</v>
      </c>
      <c r="I17" s="284">
        <v>0</v>
      </c>
      <c r="J17" s="283">
        <v>0</v>
      </c>
      <c r="K17" s="285">
        <v>0</v>
      </c>
      <c r="L17" s="284">
        <v>1.8119851032750354</v>
      </c>
      <c r="M17" s="283">
        <v>1.9461416156461515</v>
      </c>
      <c r="N17" s="285">
        <v>1.6946601967161239</v>
      </c>
      <c r="O17" s="211"/>
    </row>
    <row r="18" spans="2:15" s="45" customFormat="1" ht="20.100000000000001" customHeight="1">
      <c r="B18" s="273" t="s">
        <v>48</v>
      </c>
      <c r="C18" s="280">
        <v>0</v>
      </c>
      <c r="D18" s="281">
        <v>0</v>
      </c>
      <c r="E18" s="282">
        <v>0</v>
      </c>
      <c r="F18" s="284">
        <v>0</v>
      </c>
      <c r="G18" s="283">
        <v>0</v>
      </c>
      <c r="H18" s="285">
        <v>0</v>
      </c>
      <c r="I18" s="284">
        <v>0</v>
      </c>
      <c r="J18" s="283">
        <v>0</v>
      </c>
      <c r="K18" s="285">
        <v>0</v>
      </c>
      <c r="L18" s="284">
        <v>0</v>
      </c>
      <c r="M18" s="283">
        <v>0</v>
      </c>
      <c r="N18" s="285">
        <v>0</v>
      </c>
      <c r="O18" s="211"/>
    </row>
    <row r="19" spans="2:15" s="45" customFormat="1" ht="20.100000000000001" customHeight="1">
      <c r="B19" s="273" t="s">
        <v>46</v>
      </c>
      <c r="C19" s="280">
        <v>40258.305529999998</v>
      </c>
      <c r="D19" s="281">
        <v>45046.828087000002</v>
      </c>
      <c r="E19" s="282">
        <v>45711.356031000003</v>
      </c>
      <c r="F19" s="284">
        <v>2.727459215047594</v>
      </c>
      <c r="G19" s="283">
        <v>3.1660678377743294</v>
      </c>
      <c r="H19" s="285">
        <v>3.2129865300954408</v>
      </c>
      <c r="I19" s="284">
        <v>127.39275731826298</v>
      </c>
      <c r="J19" s="283">
        <v>105.33766707643058</v>
      </c>
      <c r="K19" s="285">
        <v>103.70337173457551</v>
      </c>
      <c r="L19" s="284">
        <v>3.4745854987801819</v>
      </c>
      <c r="M19" s="283">
        <v>3.3350619983686665</v>
      </c>
      <c r="N19" s="285">
        <v>3.3319753650867137</v>
      </c>
      <c r="O19" s="211"/>
    </row>
    <row r="20" spans="2:15" s="45" customFormat="1" ht="20.100000000000001" customHeight="1">
      <c r="B20" s="273" t="s">
        <v>30</v>
      </c>
      <c r="C20" s="280">
        <v>13531.902735</v>
      </c>
      <c r="D20" s="281">
        <v>14259.069942</v>
      </c>
      <c r="E20" s="282">
        <v>16462.659916000001</v>
      </c>
      <c r="F20" s="284">
        <v>0</v>
      </c>
      <c r="G20" s="283">
        <v>0</v>
      </c>
      <c r="H20" s="285">
        <v>0</v>
      </c>
      <c r="I20" s="284">
        <v>0</v>
      </c>
      <c r="J20" s="283">
        <v>0</v>
      </c>
      <c r="K20" s="285">
        <v>0</v>
      </c>
      <c r="L20" s="284">
        <v>1.2269420439342229</v>
      </c>
      <c r="M20" s="283">
        <v>1.4608632389580853</v>
      </c>
      <c r="N20" s="285">
        <v>1.5048192956912687</v>
      </c>
      <c r="O20" s="211"/>
    </row>
    <row r="21" spans="2:15" s="45" customFormat="1" ht="20.100000000000001" customHeight="1">
      <c r="B21" s="273" t="s">
        <v>53</v>
      </c>
      <c r="C21" s="280">
        <v>102243.735057</v>
      </c>
      <c r="D21" s="281">
        <v>109216.105748</v>
      </c>
      <c r="E21" s="282">
        <v>113373.55798900001</v>
      </c>
      <c r="F21" s="284">
        <v>1.7508485532165039</v>
      </c>
      <c r="G21" s="283">
        <v>1.8432499668546962</v>
      </c>
      <c r="H21" s="285">
        <v>1.8126854360514957</v>
      </c>
      <c r="I21" s="284">
        <v>121.94308035520017</v>
      </c>
      <c r="J21" s="283">
        <v>118.53266735164884</v>
      </c>
      <c r="K21" s="285">
        <v>118.46205197202157</v>
      </c>
      <c r="L21" s="284">
        <v>2.1350386581466609</v>
      </c>
      <c r="M21" s="283">
        <v>2.1848533516712547</v>
      </c>
      <c r="N21" s="285">
        <v>2.1473443633445886</v>
      </c>
      <c r="O21" s="211"/>
    </row>
    <row r="22" spans="2:15" s="45" customFormat="1" ht="20.100000000000001" customHeight="1">
      <c r="B22" s="273" t="s">
        <v>31</v>
      </c>
      <c r="C22" s="280">
        <v>25620.244884</v>
      </c>
      <c r="D22" s="281">
        <v>24149.461332999999</v>
      </c>
      <c r="E22" s="282">
        <v>27057.289076000001</v>
      </c>
      <c r="F22" s="284">
        <v>2.1302901024995524</v>
      </c>
      <c r="G22" s="283">
        <v>2.1821991005649237</v>
      </c>
      <c r="H22" s="285">
        <v>2.3113736976507737</v>
      </c>
      <c r="I22" s="284">
        <v>84.518338311934144</v>
      </c>
      <c r="J22" s="283">
        <v>82.081374141223591</v>
      </c>
      <c r="K22" s="285">
        <v>89.603223970445697</v>
      </c>
      <c r="L22" s="284">
        <v>1.8004857958562204</v>
      </c>
      <c r="M22" s="283">
        <v>1.7911790082411112</v>
      </c>
      <c r="N22" s="285">
        <v>2.0710653510999948</v>
      </c>
      <c r="O22" s="211"/>
    </row>
    <row r="23" spans="2:15" s="45" customFormat="1" ht="20.100000000000001" customHeight="1">
      <c r="B23" s="273" t="s">
        <v>119</v>
      </c>
      <c r="C23" s="280">
        <v>95.402574999999999</v>
      </c>
      <c r="D23" s="281">
        <v>390.40109699999999</v>
      </c>
      <c r="E23" s="282">
        <v>418.67606699999999</v>
      </c>
      <c r="F23" s="284">
        <v>0</v>
      </c>
      <c r="G23" s="283">
        <v>0</v>
      </c>
      <c r="H23" s="285">
        <v>0</v>
      </c>
      <c r="I23" s="284">
        <v>0</v>
      </c>
      <c r="J23" s="283">
        <v>0</v>
      </c>
      <c r="K23" s="285">
        <v>0</v>
      </c>
      <c r="L23" s="284">
        <v>1.1907686978050644</v>
      </c>
      <c r="M23" s="283">
        <v>1.2794482490913699</v>
      </c>
      <c r="N23" s="285">
        <v>1.2430041767828111</v>
      </c>
      <c r="O23" s="211"/>
    </row>
    <row r="24" spans="2:15" s="45" customFormat="1" ht="20.100000000000001" customHeight="1">
      <c r="B24" s="273" t="s">
        <v>41</v>
      </c>
      <c r="C24" s="280">
        <v>75079.202934000001</v>
      </c>
      <c r="D24" s="281">
        <v>69909.948676</v>
      </c>
      <c r="E24" s="282">
        <v>63941.721843000007</v>
      </c>
      <c r="F24" s="284">
        <v>1.0953778354878771</v>
      </c>
      <c r="G24" s="283">
        <v>1.3983659929872154</v>
      </c>
      <c r="H24" s="285">
        <v>1.7088338498029019</v>
      </c>
      <c r="I24" s="284">
        <v>133.45353950151332</v>
      </c>
      <c r="J24" s="283">
        <v>122.93730462832828</v>
      </c>
      <c r="K24" s="285">
        <v>116.39075263369718</v>
      </c>
      <c r="L24" s="284">
        <v>1.4618204923736358</v>
      </c>
      <c r="M24" s="283">
        <v>1.7191134606176404</v>
      </c>
      <c r="N24" s="285">
        <v>1.9889245790449803</v>
      </c>
      <c r="O24" s="211"/>
    </row>
    <row r="25" spans="2:15" s="45" customFormat="1" ht="20.100000000000001" customHeight="1">
      <c r="B25" s="273" t="s">
        <v>40</v>
      </c>
      <c r="C25" s="280">
        <v>21276.057495999998</v>
      </c>
      <c r="D25" s="281">
        <v>24047.316304999997</v>
      </c>
      <c r="E25" s="282">
        <v>24495.862986999997</v>
      </c>
      <c r="F25" s="284">
        <v>1.4123706568122167</v>
      </c>
      <c r="G25" s="283">
        <v>2.0677068563223195</v>
      </c>
      <c r="H25" s="285">
        <v>2.0974671081099316</v>
      </c>
      <c r="I25" s="284">
        <v>256.97649658444107</v>
      </c>
      <c r="J25" s="283">
        <v>184.12807490120306</v>
      </c>
      <c r="K25" s="285">
        <v>178.61621046212318</v>
      </c>
      <c r="L25" s="284">
        <v>3.6294606326626941</v>
      </c>
      <c r="M25" s="283">
        <v>3.8072288291464718</v>
      </c>
      <c r="N25" s="285">
        <v>3.746416264195445</v>
      </c>
      <c r="O25" s="211"/>
    </row>
    <row r="26" spans="2:15" s="45" customFormat="1" ht="20.100000000000001" customHeight="1">
      <c r="B26" s="273" t="s">
        <v>99</v>
      </c>
      <c r="C26" s="280">
        <v>73259.836282000004</v>
      </c>
      <c r="D26" s="281">
        <v>83688.571754000004</v>
      </c>
      <c r="E26" s="282">
        <v>96678.772834000003</v>
      </c>
      <c r="F26" s="284">
        <v>0.46647089639205858</v>
      </c>
      <c r="G26" s="283">
        <v>1.1849154433115336</v>
      </c>
      <c r="H26" s="285">
        <v>1.0565416275544364</v>
      </c>
      <c r="I26" s="284">
        <v>232.87033172101087</v>
      </c>
      <c r="J26" s="283">
        <v>106.45968464419046</v>
      </c>
      <c r="K26" s="285">
        <v>111.36060980595968</v>
      </c>
      <c r="L26" s="284">
        <v>1.0862723238101599</v>
      </c>
      <c r="M26" s="283">
        <v>1.2614572442497702</v>
      </c>
      <c r="N26" s="285">
        <v>1.1765711992984316</v>
      </c>
      <c r="O26" s="211"/>
    </row>
    <row r="27" spans="2:15" s="45" customFormat="1" ht="20.100000000000001" customHeight="1">
      <c r="B27" s="273" t="s">
        <v>68</v>
      </c>
      <c r="C27" s="280">
        <v>24394.856505</v>
      </c>
      <c r="D27" s="281">
        <v>25719.111962999999</v>
      </c>
      <c r="E27" s="282">
        <v>25495.592428</v>
      </c>
      <c r="F27" s="284">
        <v>15.54581362355097</v>
      </c>
      <c r="G27" s="283">
        <v>12.550002576463376</v>
      </c>
      <c r="H27" s="285">
        <v>12.554182606421135</v>
      </c>
      <c r="I27" s="284">
        <v>132.62489880738252</v>
      </c>
      <c r="J27" s="283">
        <v>141.8580599490156</v>
      </c>
      <c r="K27" s="285">
        <v>141.03241454070314</v>
      </c>
      <c r="L27" s="284">
        <v>20.617619587018762</v>
      </c>
      <c r="M27" s="283">
        <v>17.803190178522417</v>
      </c>
      <c r="N27" s="285">
        <v>17.705466855684708</v>
      </c>
      <c r="O27" s="211"/>
    </row>
    <row r="28" spans="2:15" s="45" customFormat="1" ht="20.100000000000001" customHeight="1">
      <c r="B28" s="273" t="s">
        <v>120</v>
      </c>
      <c r="C28" s="280">
        <v>1070.1075969999999</v>
      </c>
      <c r="D28" s="281">
        <v>746.34853099999998</v>
      </c>
      <c r="E28" s="282">
        <v>752.77286300000003</v>
      </c>
      <c r="F28" s="284">
        <v>0</v>
      </c>
      <c r="G28" s="283">
        <v>0</v>
      </c>
      <c r="H28" s="285">
        <v>0</v>
      </c>
      <c r="I28" s="284">
        <v>0</v>
      </c>
      <c r="J28" s="283">
        <v>0</v>
      </c>
      <c r="K28" s="285">
        <v>0</v>
      </c>
      <c r="L28" s="284">
        <v>1.9933986133545787</v>
      </c>
      <c r="M28" s="283">
        <v>3.9164266808210551</v>
      </c>
      <c r="N28" s="285">
        <v>3.9915958022519735</v>
      </c>
      <c r="O28" s="211"/>
    </row>
    <row r="29" spans="2:15" s="45" customFormat="1" ht="20.100000000000001" customHeight="1">
      <c r="B29" s="273" t="s">
        <v>52</v>
      </c>
      <c r="C29" s="280">
        <v>46019.637428999995</v>
      </c>
      <c r="D29" s="281">
        <v>44777.791965999997</v>
      </c>
      <c r="E29" s="282">
        <v>46507.582031000005</v>
      </c>
      <c r="F29" s="284">
        <v>2.1596340878029303</v>
      </c>
      <c r="G29" s="283">
        <v>3.6661666998821576</v>
      </c>
      <c r="H29" s="285">
        <v>3.6113357320543686</v>
      </c>
      <c r="I29" s="284">
        <v>92.873576766460758</v>
      </c>
      <c r="J29" s="283">
        <v>70.895035778064326</v>
      </c>
      <c r="K29" s="285">
        <v>70.520871353552749</v>
      </c>
      <c r="L29" s="284">
        <v>2.005729422410309</v>
      </c>
      <c r="M29" s="283">
        <v>2.5991301935649358</v>
      </c>
      <c r="N29" s="285">
        <v>2.5467454257469435</v>
      </c>
      <c r="O29" s="211"/>
    </row>
    <row r="30" spans="2:15" s="45" customFormat="1" ht="20.100000000000001" customHeight="1">
      <c r="B30" s="273" t="s">
        <v>33</v>
      </c>
      <c r="C30" s="280">
        <v>38927.625136000002</v>
      </c>
      <c r="D30" s="281">
        <v>40522.698617000002</v>
      </c>
      <c r="E30" s="282">
        <v>42212.060811000003</v>
      </c>
      <c r="F30" s="284">
        <v>2.0367157159730822</v>
      </c>
      <c r="G30" s="283">
        <v>2.6532792229906983</v>
      </c>
      <c r="H30" s="285">
        <v>2.6724819976238328</v>
      </c>
      <c r="I30" s="284">
        <v>91.658264846423165</v>
      </c>
      <c r="J30" s="283">
        <v>82.201853368519039</v>
      </c>
      <c r="K30" s="285">
        <v>82.140947608495324</v>
      </c>
      <c r="L30" s="284">
        <v>1.8668182851153317</v>
      </c>
      <c r="M30" s="283">
        <v>2.1810446963401948</v>
      </c>
      <c r="N30" s="285">
        <v>2.1952020375146613</v>
      </c>
      <c r="O30" s="211"/>
    </row>
    <row r="31" spans="2:15" s="45" customFormat="1" ht="20.100000000000001" customHeight="1">
      <c r="B31" s="273" t="s">
        <v>50</v>
      </c>
      <c r="C31" s="280">
        <v>11727.172709999999</v>
      </c>
      <c r="D31" s="281">
        <v>11695.010831</v>
      </c>
      <c r="E31" s="282">
        <v>11799.628846</v>
      </c>
      <c r="F31" s="284">
        <v>3.1909747323914024</v>
      </c>
      <c r="G31" s="283">
        <v>3.7686483780905875</v>
      </c>
      <c r="H31" s="285">
        <v>3.9579339663579112</v>
      </c>
      <c r="I31" s="284">
        <v>98.592093407550749</v>
      </c>
      <c r="J31" s="283">
        <v>109.3296006980345</v>
      </c>
      <c r="K31" s="285">
        <v>106.12677037292315</v>
      </c>
      <c r="L31" s="284">
        <v>3.1460487887706736</v>
      </c>
      <c r="M31" s="283">
        <v>4.1202482234793916</v>
      </c>
      <c r="N31" s="285">
        <v>4.2004274919885907</v>
      </c>
      <c r="O31" s="211"/>
    </row>
    <row r="32" spans="2:15" s="45" customFormat="1" ht="20.100000000000001" customHeight="1">
      <c r="B32" s="273" t="s">
        <v>27</v>
      </c>
      <c r="C32" s="280">
        <v>10328.115841999999</v>
      </c>
      <c r="D32" s="281">
        <v>11128.607033</v>
      </c>
      <c r="E32" s="282">
        <v>11618.721952</v>
      </c>
      <c r="F32" s="284">
        <v>1.5204581784550439</v>
      </c>
      <c r="G32" s="283">
        <v>1.8206799952516572</v>
      </c>
      <c r="H32" s="285">
        <v>2.4598779382167972</v>
      </c>
      <c r="I32" s="284">
        <v>146.30792769714401</v>
      </c>
      <c r="J32" s="283">
        <v>128.21989928333613</v>
      </c>
      <c r="K32" s="285">
        <v>108.51828191181934</v>
      </c>
      <c r="L32" s="284">
        <v>2.2245508523993185</v>
      </c>
      <c r="M32" s="283">
        <v>2.3344740561835238</v>
      </c>
      <c r="N32" s="285">
        <v>2.669417275680753</v>
      </c>
      <c r="O32" s="211"/>
    </row>
    <row r="33" spans="2:15" s="45" customFormat="1" ht="20.100000000000001" customHeight="1">
      <c r="B33" s="273" t="s">
        <v>37</v>
      </c>
      <c r="C33" s="280">
        <v>17112.016384000002</v>
      </c>
      <c r="D33" s="281">
        <v>18672.611295999999</v>
      </c>
      <c r="E33" s="282">
        <v>20293.179482</v>
      </c>
      <c r="F33" s="284">
        <v>0.79050374873694362</v>
      </c>
      <c r="G33" s="283">
        <v>0.89049505912234039</v>
      </c>
      <c r="H33" s="285">
        <v>0.82162061961700839</v>
      </c>
      <c r="I33" s="284">
        <v>237.60763558633954</v>
      </c>
      <c r="J33" s="283">
        <v>232.09674786871807</v>
      </c>
      <c r="K33" s="285">
        <v>243.09894732443013</v>
      </c>
      <c r="L33" s="284">
        <v>1.8782972665952302</v>
      </c>
      <c r="M33" s="283">
        <v>2.0668100721545701</v>
      </c>
      <c r="N33" s="285">
        <v>1.9973510772894074</v>
      </c>
      <c r="O33" s="211"/>
    </row>
    <row r="34" spans="2:15" s="45" customFormat="1" ht="20.100000000000001" customHeight="1">
      <c r="B34" s="273" t="s">
        <v>49</v>
      </c>
      <c r="C34" s="280">
        <v>24199.813840999999</v>
      </c>
      <c r="D34" s="281">
        <v>25071.873929000001</v>
      </c>
      <c r="E34" s="282">
        <v>27266.865097999998</v>
      </c>
      <c r="F34" s="284">
        <v>11.8180409642433</v>
      </c>
      <c r="G34" s="283">
        <v>16.501112799608794</v>
      </c>
      <c r="H34" s="285">
        <v>16.759332539974267</v>
      </c>
      <c r="I34" s="284">
        <v>122.55655063959989</v>
      </c>
      <c r="J34" s="283">
        <v>122.31211049334156</v>
      </c>
      <c r="K34" s="285">
        <v>123.91248896482364</v>
      </c>
      <c r="L34" s="284">
        <v>14.483783358951499</v>
      </c>
      <c r="M34" s="283">
        <v>20.182859320088436</v>
      </c>
      <c r="N34" s="285">
        <v>20.766906084173712</v>
      </c>
      <c r="O34" s="211"/>
    </row>
    <row r="35" spans="2:15" s="45" customFormat="1" ht="20.100000000000001" customHeight="1">
      <c r="B35" s="273" t="s">
        <v>121</v>
      </c>
      <c r="C35" s="280">
        <v>11752.682559999999</v>
      </c>
      <c r="D35" s="281">
        <v>10357.079277999999</v>
      </c>
      <c r="E35" s="282">
        <v>13063.69018</v>
      </c>
      <c r="F35" s="284">
        <v>0</v>
      </c>
      <c r="G35" s="283">
        <v>0</v>
      </c>
      <c r="H35" s="285">
        <v>0</v>
      </c>
      <c r="I35" s="284">
        <v>0</v>
      </c>
      <c r="J35" s="283">
        <v>0</v>
      </c>
      <c r="K35" s="285">
        <v>0</v>
      </c>
      <c r="L35" s="284">
        <v>1.1002416796323307</v>
      </c>
      <c r="M35" s="283">
        <v>1.0501256781052903</v>
      </c>
      <c r="N35" s="285">
        <v>1.0242349302255114</v>
      </c>
      <c r="O35" s="211"/>
    </row>
    <row r="36" spans="2:15" s="45" customFormat="1" ht="20.100000000000001" customHeight="1">
      <c r="B36" s="273" t="s">
        <v>28</v>
      </c>
      <c r="C36" s="280">
        <v>23207.350983999997</v>
      </c>
      <c r="D36" s="281">
        <v>25374.407791000001</v>
      </c>
      <c r="E36" s="282">
        <v>25645.876098999997</v>
      </c>
      <c r="F36" s="284">
        <v>3.007348919233289</v>
      </c>
      <c r="G36" s="283">
        <v>3.6111117372559924</v>
      </c>
      <c r="H36" s="285">
        <v>3.7041078040497952</v>
      </c>
      <c r="I36" s="284">
        <v>198.24574300617957</v>
      </c>
      <c r="J36" s="283">
        <v>187.38002707760367</v>
      </c>
      <c r="K36" s="285">
        <v>185.11633061270078</v>
      </c>
      <c r="L36" s="284">
        <v>5.9619412097223448</v>
      </c>
      <c r="M36" s="283">
        <v>6.7665021510728032</v>
      </c>
      <c r="N36" s="285">
        <v>6.8569084487956689</v>
      </c>
      <c r="O36" s="211"/>
    </row>
    <row r="37" spans="2:15" s="45" customFormat="1" ht="20.100000000000001" customHeight="1">
      <c r="B37" s="273" t="s">
        <v>38</v>
      </c>
      <c r="C37" s="280">
        <v>13537.408069000001</v>
      </c>
      <c r="D37" s="281">
        <v>14839.427450000001</v>
      </c>
      <c r="E37" s="282">
        <v>14450.433369</v>
      </c>
      <c r="F37" s="284">
        <v>2.1109635651332597</v>
      </c>
      <c r="G37" s="283">
        <v>2.6599701459506102</v>
      </c>
      <c r="H37" s="285">
        <v>2.6452147436630975</v>
      </c>
      <c r="I37" s="284">
        <v>351.20312593475609</v>
      </c>
      <c r="J37" s="283">
        <v>286.93459845926907</v>
      </c>
      <c r="K37" s="285">
        <v>299.05684310936977</v>
      </c>
      <c r="L37" s="284">
        <v>7.4137700280917773</v>
      </c>
      <c r="M37" s="283">
        <v>7.6323746574198177</v>
      </c>
      <c r="N37" s="285">
        <v>7.9106957058624667</v>
      </c>
      <c r="O37" s="211"/>
    </row>
    <row r="38" spans="2:15" s="45" customFormat="1" ht="20.100000000000001" customHeight="1">
      <c r="B38" s="273" t="s">
        <v>101</v>
      </c>
      <c r="C38" s="280">
        <v>10100.893041000001</v>
      </c>
      <c r="D38" s="281">
        <v>10843.151884000001</v>
      </c>
      <c r="E38" s="282">
        <v>12138.984616000002</v>
      </c>
      <c r="F38" s="284">
        <v>5.3244088697602514</v>
      </c>
      <c r="G38" s="283">
        <v>3.8756468552294603</v>
      </c>
      <c r="H38" s="285">
        <v>2.797434618645207</v>
      </c>
      <c r="I38" s="284">
        <v>62.377291676624047</v>
      </c>
      <c r="J38" s="283">
        <v>94.063506104901037</v>
      </c>
      <c r="K38" s="285">
        <v>112.17894156230412</v>
      </c>
      <c r="L38" s="284">
        <v>3.3212220507463939</v>
      </c>
      <c r="M38" s="283">
        <v>3.6455693162731686</v>
      </c>
      <c r="N38" s="285">
        <v>3.1381325460936722</v>
      </c>
      <c r="O38" s="211"/>
    </row>
    <row r="39" spans="2:15" s="45" customFormat="1" ht="20.100000000000001" customHeight="1">
      <c r="B39" s="273" t="s">
        <v>26</v>
      </c>
      <c r="C39" s="280">
        <v>15005.856554</v>
      </c>
      <c r="D39" s="281">
        <v>15921.194794999999</v>
      </c>
      <c r="E39" s="282">
        <v>14941.692844000001</v>
      </c>
      <c r="F39" s="284">
        <v>5.7163819600244326</v>
      </c>
      <c r="G39" s="283">
        <v>5.0892974894978664</v>
      </c>
      <c r="H39" s="285">
        <v>5.5506298694464045</v>
      </c>
      <c r="I39" s="284">
        <v>180.10142660713805</v>
      </c>
      <c r="J39" s="283">
        <v>201.66216337727886</v>
      </c>
      <c r="K39" s="285">
        <v>195.7169510424705</v>
      </c>
      <c r="L39" s="284">
        <v>10.295285460317082</v>
      </c>
      <c r="M39" s="283">
        <v>10.26318741802694</v>
      </c>
      <c r="N39" s="285">
        <v>10.863523544133162</v>
      </c>
      <c r="O39" s="211"/>
    </row>
    <row r="40" spans="2:15" s="45" customFormat="1" ht="20.100000000000001" customHeight="1">
      <c r="B40" s="273" t="s">
        <v>117</v>
      </c>
      <c r="C40" s="280">
        <v>11535.550101999999</v>
      </c>
      <c r="D40" s="281">
        <v>13357.168511</v>
      </c>
      <c r="E40" s="282">
        <v>13889.110906000002</v>
      </c>
      <c r="F40" s="284">
        <v>1.2100352975433681</v>
      </c>
      <c r="G40" s="283">
        <v>0.73653445278451957</v>
      </c>
      <c r="H40" s="285">
        <v>0.71848262768850824</v>
      </c>
      <c r="I40" s="284">
        <v>92.428730558297744</v>
      </c>
      <c r="J40" s="283">
        <v>173.3900329159903</v>
      </c>
      <c r="K40" s="285">
        <v>177.20595602909444</v>
      </c>
      <c r="L40" s="284">
        <v>1.1184202648266561</v>
      </c>
      <c r="M40" s="283">
        <v>1.2770773301206875</v>
      </c>
      <c r="N40" s="285">
        <v>1.2731940092983802</v>
      </c>
      <c r="O40" s="211"/>
    </row>
    <row r="41" spans="2:15" s="45" customFormat="1" ht="20.100000000000001" customHeight="1">
      <c r="B41" s="273" t="s">
        <v>32</v>
      </c>
      <c r="C41" s="280">
        <v>6954.0740100000003</v>
      </c>
      <c r="D41" s="281">
        <v>7117.3068839999996</v>
      </c>
      <c r="E41" s="282">
        <v>7202.4683450000002</v>
      </c>
      <c r="F41" s="284">
        <v>4.2981888540470106</v>
      </c>
      <c r="G41" s="283">
        <v>3.9341617351004761</v>
      </c>
      <c r="H41" s="285">
        <v>3.7812206448510257</v>
      </c>
      <c r="I41" s="284">
        <v>157.10717144226606</v>
      </c>
      <c r="J41" s="283">
        <v>156.87482267367321</v>
      </c>
      <c r="K41" s="285">
        <v>159.15579727519761</v>
      </c>
      <c r="L41" s="284">
        <v>6.7527629318400075</v>
      </c>
      <c r="M41" s="283">
        <v>6.1717092456343767</v>
      </c>
      <c r="N41" s="285">
        <v>6.0180318640470194</v>
      </c>
      <c r="O41" s="211"/>
    </row>
    <row r="42" spans="2:15" s="45" customFormat="1" ht="20.100000000000001" customHeight="1">
      <c r="B42" s="273" t="s">
        <v>104</v>
      </c>
      <c r="C42" s="280">
        <v>3130.4769809999998</v>
      </c>
      <c r="D42" s="281">
        <v>5021.0644990000001</v>
      </c>
      <c r="E42" s="282">
        <v>5615.5959860000003</v>
      </c>
      <c r="F42" s="284">
        <v>0</v>
      </c>
      <c r="G42" s="283">
        <v>0</v>
      </c>
      <c r="H42" s="285">
        <v>0</v>
      </c>
      <c r="I42" s="284">
        <v>0</v>
      </c>
      <c r="J42" s="283">
        <v>0</v>
      </c>
      <c r="K42" s="285">
        <v>0</v>
      </c>
      <c r="L42" s="284">
        <v>1.1642334449735412</v>
      </c>
      <c r="M42" s="283">
        <v>0.82975974533483066</v>
      </c>
      <c r="N42" s="285">
        <v>0.92304692376778108</v>
      </c>
      <c r="O42" s="211"/>
    </row>
    <row r="43" spans="2:15" s="45" customFormat="1" ht="20.100000000000001" customHeight="1">
      <c r="B43" s="546" t="s">
        <v>35</v>
      </c>
      <c r="C43" s="280">
        <v>3740.2009440000002</v>
      </c>
      <c r="D43" s="281">
        <v>4062.609434</v>
      </c>
      <c r="E43" s="282">
        <v>4028.2965100000001</v>
      </c>
      <c r="F43" s="284">
        <v>5.3293404815524799</v>
      </c>
      <c r="G43" s="283">
        <v>6.7772963774395647</v>
      </c>
      <c r="H43" s="285">
        <v>3.90365631252899</v>
      </c>
      <c r="I43" s="284">
        <v>75.732603766144436</v>
      </c>
      <c r="J43" s="283">
        <v>58.685924374867717</v>
      </c>
      <c r="K43" s="285">
        <v>93.383486999380366</v>
      </c>
      <c r="L43" s="284">
        <v>4.0360483102428732</v>
      </c>
      <c r="M43" s="283">
        <v>3.9773190267248322</v>
      </c>
      <c r="N43" s="285">
        <v>3.6453703851110006</v>
      </c>
      <c r="O43" s="211"/>
    </row>
    <row r="44" spans="2:15" s="45" customFormat="1" ht="20.100000000000001" customHeight="1">
      <c r="B44" s="273" t="s">
        <v>85</v>
      </c>
      <c r="C44" s="280">
        <v>5425.2990123600002</v>
      </c>
      <c r="D44" s="281">
        <v>6221.6494783299995</v>
      </c>
      <c r="E44" s="282">
        <v>6350.2645261299995</v>
      </c>
      <c r="F44" s="284">
        <v>4.4158322375265051</v>
      </c>
      <c r="G44" s="283">
        <v>3.2800645343455939</v>
      </c>
      <c r="H44" s="285">
        <v>3.3361208122633572</v>
      </c>
      <c r="I44" s="284">
        <v>78.661119851220988</v>
      </c>
      <c r="J44" s="283">
        <v>93.255218351268596</v>
      </c>
      <c r="K44" s="285">
        <v>89.729538895933175</v>
      </c>
      <c r="L44" s="284">
        <v>3.4735430887895777</v>
      </c>
      <c r="M44" s="283">
        <v>3.0588313435665055</v>
      </c>
      <c r="N44" s="285">
        <v>2.9934858218551708</v>
      </c>
      <c r="O44" s="211"/>
    </row>
    <row r="45" spans="2:15" s="45" customFormat="1" ht="20.100000000000001" customHeight="1">
      <c r="B45" s="273" t="s">
        <v>62</v>
      </c>
      <c r="C45" s="280">
        <v>6551.549618</v>
      </c>
      <c r="D45" s="281">
        <v>6081.0860210000001</v>
      </c>
      <c r="E45" s="282">
        <v>6100.9683709999999</v>
      </c>
      <c r="F45" s="284">
        <v>1.8083437493092949</v>
      </c>
      <c r="G45" s="283">
        <v>8.9587456602104201</v>
      </c>
      <c r="H45" s="285">
        <v>8.7430214773031167</v>
      </c>
      <c r="I45" s="284">
        <v>103.64784034861567</v>
      </c>
      <c r="J45" s="283">
        <v>53.060367423330824</v>
      </c>
      <c r="K45" s="285">
        <v>54.318322821621059</v>
      </c>
      <c r="L45" s="284">
        <v>1.874309242238269</v>
      </c>
      <c r="M45" s="283">
        <v>4.7535433638293538</v>
      </c>
      <c r="N45" s="285">
        <v>4.7490626304051693</v>
      </c>
      <c r="O45" s="211"/>
    </row>
    <row r="46" spans="2:15" s="45" customFormat="1" ht="20.100000000000001" customHeight="1">
      <c r="B46" s="273" t="s">
        <v>115</v>
      </c>
      <c r="C46" s="280">
        <v>2312.019839</v>
      </c>
      <c r="D46" s="281">
        <v>1998.8465160000001</v>
      </c>
      <c r="E46" s="282">
        <v>1950.5706910000001</v>
      </c>
      <c r="F46" s="284">
        <v>7.2799531457653721</v>
      </c>
      <c r="G46" s="283">
        <v>17.450619955454346</v>
      </c>
      <c r="H46" s="285">
        <v>17.373745056441024</v>
      </c>
      <c r="I46" s="284">
        <v>69.258151437598215</v>
      </c>
      <c r="J46" s="283">
        <v>53.454438574087959</v>
      </c>
      <c r="K46" s="285">
        <v>55.036440608453944</v>
      </c>
      <c r="L46" s="284">
        <v>5.0419609742803768</v>
      </c>
      <c r="M46" s="283">
        <v>9.3281309248858797</v>
      </c>
      <c r="N46" s="285">
        <v>9.5618908794523652</v>
      </c>
      <c r="O46" s="211"/>
    </row>
    <row r="47" spans="2:15" s="45" customFormat="1" ht="20.100000000000001" customHeight="1">
      <c r="B47" s="273" t="s">
        <v>116</v>
      </c>
      <c r="C47" s="280">
        <v>0</v>
      </c>
      <c r="D47" s="281">
        <v>0</v>
      </c>
      <c r="E47" s="282">
        <v>0</v>
      </c>
      <c r="F47" s="284">
        <v>0</v>
      </c>
      <c r="G47" s="283">
        <v>0</v>
      </c>
      <c r="H47" s="285">
        <v>0</v>
      </c>
      <c r="I47" s="284">
        <v>0</v>
      </c>
      <c r="J47" s="283">
        <v>0</v>
      </c>
      <c r="K47" s="285">
        <v>0</v>
      </c>
      <c r="L47" s="284">
        <v>0</v>
      </c>
      <c r="M47" s="283">
        <v>0</v>
      </c>
      <c r="N47" s="285">
        <v>0</v>
      </c>
      <c r="O47" s="211"/>
    </row>
    <row r="48" spans="2:15" s="45" customFormat="1" ht="20.100000000000001" customHeight="1">
      <c r="B48" s="273" t="s">
        <v>97</v>
      </c>
      <c r="C48" s="280">
        <v>4204.7484299999996</v>
      </c>
      <c r="D48" s="281">
        <v>4547.2004699999998</v>
      </c>
      <c r="E48" s="282">
        <v>4967.4634450000003</v>
      </c>
      <c r="F48" s="284">
        <v>5.5924002330860025</v>
      </c>
      <c r="G48" s="283">
        <v>4.9641071135797095</v>
      </c>
      <c r="H48" s="285">
        <v>4.8643220564253191</v>
      </c>
      <c r="I48" s="284">
        <v>66.394502698683056</v>
      </c>
      <c r="J48" s="283">
        <v>121.23417068750324</v>
      </c>
      <c r="K48" s="285">
        <v>120.20454082883072</v>
      </c>
      <c r="L48" s="284">
        <v>3.7130463236774434</v>
      </c>
      <c r="M48" s="283">
        <v>6.0181940911877154</v>
      </c>
      <c r="N48" s="285">
        <v>5.84713599236159</v>
      </c>
      <c r="O48" s="211"/>
    </row>
    <row r="49" spans="2:124" s="45" customFormat="1" ht="20.100000000000001" customHeight="1">
      <c r="B49" s="546" t="s">
        <v>36</v>
      </c>
      <c r="C49" s="280">
        <v>4387.8159480000004</v>
      </c>
      <c r="D49" s="281">
        <v>4642.9862309999999</v>
      </c>
      <c r="E49" s="282">
        <v>4613.3856089999999</v>
      </c>
      <c r="F49" s="284">
        <v>3.2681408176512687</v>
      </c>
      <c r="G49" s="283">
        <v>2.5847944841773103</v>
      </c>
      <c r="H49" s="285">
        <v>2.6987403948439375</v>
      </c>
      <c r="I49" s="284">
        <v>148.94326711455324</v>
      </c>
      <c r="J49" s="283">
        <v>165.62216392121658</v>
      </c>
      <c r="K49" s="285">
        <v>156.88659692645419</v>
      </c>
      <c r="L49" s="284">
        <v>4.8676757077140742</v>
      </c>
      <c r="M49" s="283">
        <v>4.28099255761071</v>
      </c>
      <c r="N49" s="285">
        <v>4.2339619653502067</v>
      </c>
      <c r="O49" s="211"/>
    </row>
    <row r="50" spans="2:124" s="45" customFormat="1" ht="20.100000000000001" customHeight="1">
      <c r="B50" s="273" t="s">
        <v>88</v>
      </c>
      <c r="C50" s="280">
        <v>455.273032</v>
      </c>
      <c r="D50" s="281">
        <v>3207.0291899999997</v>
      </c>
      <c r="E50" s="282">
        <v>3193.6468970000001</v>
      </c>
      <c r="F50" s="284">
        <v>0</v>
      </c>
      <c r="G50" s="283">
        <v>6.9399430692428472E-3</v>
      </c>
      <c r="H50" s="285">
        <v>6.7417284046727855E-3</v>
      </c>
      <c r="I50" s="284">
        <v>0</v>
      </c>
      <c r="J50" s="283">
        <v>23183.118715347355</v>
      </c>
      <c r="K50" s="285">
        <v>25297.870482613198</v>
      </c>
      <c r="L50" s="284">
        <v>1.7999924054363929</v>
      </c>
      <c r="M50" s="283">
        <v>1.6088952405200905</v>
      </c>
      <c r="N50" s="285">
        <v>1.7055137201036661</v>
      </c>
      <c r="O50" s="211"/>
    </row>
    <row r="51" spans="2:124" s="45" customFormat="1" ht="20.100000000000001" customHeight="1">
      <c r="B51" s="286" t="s">
        <v>122</v>
      </c>
      <c r="C51" s="280">
        <v>776.55844999999999</v>
      </c>
      <c r="D51" s="281">
        <v>1855.277607</v>
      </c>
      <c r="E51" s="282">
        <v>2379.1899880000001</v>
      </c>
      <c r="F51" s="284">
        <v>0</v>
      </c>
      <c r="G51" s="283">
        <v>0</v>
      </c>
      <c r="H51" s="285">
        <v>0</v>
      </c>
      <c r="I51" s="284">
        <v>0</v>
      </c>
      <c r="J51" s="283">
        <v>0</v>
      </c>
      <c r="K51" s="285">
        <v>0</v>
      </c>
      <c r="L51" s="284">
        <v>0.67614446794056526</v>
      </c>
      <c r="M51" s="283">
        <v>0.71511271143154587</v>
      </c>
      <c r="N51" s="285">
        <v>0.68774764026957558</v>
      </c>
      <c r="O51" s="211"/>
    </row>
    <row r="52" spans="2:124" s="45" customFormat="1" ht="20.100000000000001" customHeight="1">
      <c r="B52" s="273" t="s">
        <v>34</v>
      </c>
      <c r="C52" s="280">
        <v>0</v>
      </c>
      <c r="D52" s="281">
        <v>0</v>
      </c>
      <c r="E52" s="282">
        <v>0</v>
      </c>
      <c r="F52" s="284">
        <v>0</v>
      </c>
      <c r="G52" s="283">
        <v>0</v>
      </c>
      <c r="H52" s="285">
        <v>0</v>
      </c>
      <c r="I52" s="284">
        <v>0</v>
      </c>
      <c r="J52" s="283">
        <v>0</v>
      </c>
      <c r="K52" s="285">
        <v>0</v>
      </c>
      <c r="L52" s="284">
        <v>0</v>
      </c>
      <c r="M52" s="283">
        <v>0</v>
      </c>
      <c r="N52" s="285">
        <v>0</v>
      </c>
      <c r="O52" s="211"/>
    </row>
    <row r="53" spans="2:124" s="45" customFormat="1" ht="20.100000000000001" customHeight="1">
      <c r="B53" s="546" t="s">
        <v>100</v>
      </c>
      <c r="C53" s="280">
        <v>2844.0699420000001</v>
      </c>
      <c r="D53" s="281">
        <v>2379.378099</v>
      </c>
      <c r="E53" s="282">
        <v>2275.6983679999998</v>
      </c>
      <c r="F53" s="284">
        <v>6.1402518419499543</v>
      </c>
      <c r="G53" s="283">
        <v>14.458542135215307</v>
      </c>
      <c r="H53" s="285">
        <v>15.353691416805551</v>
      </c>
      <c r="I53" s="284">
        <v>65.136023473493893</v>
      </c>
      <c r="J53" s="283">
        <v>51.018059135718339</v>
      </c>
      <c r="K53" s="285">
        <v>51.063134548043784</v>
      </c>
      <c r="L53" s="284">
        <v>3.999515881104164</v>
      </c>
      <c r="M53" s="283">
        <v>7.376467576706899</v>
      </c>
      <c r="N53" s="285">
        <v>7.8400761062548687</v>
      </c>
      <c r="O53" s="211"/>
    </row>
    <row r="54" spans="2:124" s="45" customFormat="1" ht="20.100000000000001" customHeight="1">
      <c r="B54" s="273" t="s">
        <v>118</v>
      </c>
      <c r="C54" s="280">
        <v>0</v>
      </c>
      <c r="D54" s="281">
        <v>776.31303000000003</v>
      </c>
      <c r="E54" s="282">
        <v>998.38526000000002</v>
      </c>
      <c r="F54" s="284">
        <v>0</v>
      </c>
      <c r="G54" s="283">
        <v>0</v>
      </c>
      <c r="H54" s="285">
        <v>0</v>
      </c>
      <c r="I54" s="284">
        <v>0</v>
      </c>
      <c r="J54" s="283">
        <v>0</v>
      </c>
      <c r="K54" s="285">
        <v>0</v>
      </c>
      <c r="L54" s="284">
        <v>0</v>
      </c>
      <c r="M54" s="283">
        <v>0.73832871258131516</v>
      </c>
      <c r="N54" s="285">
        <v>0.73485119361638018</v>
      </c>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6"/>
      <c r="DF54" s="56"/>
      <c r="DG54" s="56"/>
      <c r="DH54" s="56"/>
      <c r="DI54" s="56"/>
      <c r="DJ54" s="56"/>
      <c r="DK54" s="56"/>
      <c r="DL54" s="56"/>
      <c r="DM54" s="56"/>
      <c r="DN54" s="56"/>
      <c r="DO54" s="56"/>
      <c r="DP54" s="56"/>
      <c r="DQ54" s="56"/>
      <c r="DR54" s="56"/>
      <c r="DS54" s="56"/>
      <c r="DT54" s="56"/>
    </row>
    <row r="55" spans="2:124" s="45" customFormat="1" ht="18.75" customHeight="1">
      <c r="B55" s="272" t="s">
        <v>162</v>
      </c>
      <c r="C55" s="280">
        <v>193.94276300000001</v>
      </c>
      <c r="D55" s="281">
        <v>589.24089200000003</v>
      </c>
      <c r="E55" s="282">
        <v>714.97289999999998</v>
      </c>
      <c r="F55" s="284">
        <v>0</v>
      </c>
      <c r="G55" s="283">
        <v>0</v>
      </c>
      <c r="H55" s="285">
        <v>0</v>
      </c>
      <c r="I55" s="284">
        <v>0</v>
      </c>
      <c r="J55" s="283">
        <v>0</v>
      </c>
      <c r="K55" s="285">
        <v>0</v>
      </c>
      <c r="L55" s="284">
        <v>1.2312911103571312E-3</v>
      </c>
      <c r="M55" s="283">
        <v>1.608255660572858E-2</v>
      </c>
      <c r="N55" s="285">
        <v>2.0136847144835837E-2</v>
      </c>
      <c r="O55" s="211"/>
    </row>
    <row r="56" spans="2:124" s="45" customFormat="1" ht="18.75" customHeight="1">
      <c r="B56" s="272" t="s">
        <v>25</v>
      </c>
      <c r="C56" s="280">
        <v>664.6788489999999</v>
      </c>
      <c r="D56" s="281">
        <v>582.48313200000007</v>
      </c>
      <c r="E56" s="282">
        <v>566.42785000000003</v>
      </c>
      <c r="F56" s="284">
        <v>10.275511113789031</v>
      </c>
      <c r="G56" s="283">
        <v>14.038672625458965</v>
      </c>
      <c r="H56" s="285">
        <v>13.792930732484287</v>
      </c>
      <c r="I56" s="284">
        <v>134.69663875314171</v>
      </c>
      <c r="J56" s="283">
        <v>116.87039226932147</v>
      </c>
      <c r="K56" s="285">
        <v>121.19801321952698</v>
      </c>
      <c r="L56" s="284">
        <v>13.840768084979338</v>
      </c>
      <c r="M56" s="283">
        <v>16.407051766779741</v>
      </c>
      <c r="N56" s="285">
        <v>16.716758012516507</v>
      </c>
      <c r="O56" s="211"/>
    </row>
    <row r="57" spans="2:124" s="45" customFormat="1" ht="18.75" customHeight="1">
      <c r="B57" s="272" t="s">
        <v>87</v>
      </c>
      <c r="C57" s="280">
        <v>282.38470899999999</v>
      </c>
      <c r="D57" s="281">
        <v>258.79623099999998</v>
      </c>
      <c r="E57" s="282">
        <v>277.393508</v>
      </c>
      <c r="F57" s="284">
        <v>0</v>
      </c>
      <c r="G57" s="283">
        <v>0</v>
      </c>
      <c r="H57" s="285">
        <v>0</v>
      </c>
      <c r="I57" s="284">
        <v>0</v>
      </c>
      <c r="J57" s="283">
        <v>0</v>
      </c>
      <c r="K57" s="285">
        <v>0</v>
      </c>
      <c r="L57" s="284">
        <v>4.5799728483173636</v>
      </c>
      <c r="M57" s="283">
        <v>5.2251842879427404</v>
      </c>
      <c r="N57" s="285">
        <v>4.9314809487178053</v>
      </c>
      <c r="O57" s="211"/>
    </row>
    <row r="58" spans="2:124" s="45" customFormat="1" ht="18.75" customHeight="1">
      <c r="B58" s="272" t="s">
        <v>98</v>
      </c>
      <c r="C58" s="280">
        <v>0</v>
      </c>
      <c r="D58" s="281">
        <v>0</v>
      </c>
      <c r="E58" s="282">
        <v>0</v>
      </c>
      <c r="F58" s="284">
        <v>0</v>
      </c>
      <c r="G58" s="283">
        <v>0</v>
      </c>
      <c r="H58" s="285">
        <v>0</v>
      </c>
      <c r="I58" s="284">
        <v>0</v>
      </c>
      <c r="J58" s="283">
        <v>0</v>
      </c>
      <c r="K58" s="285">
        <v>0</v>
      </c>
      <c r="L58" s="284">
        <v>0</v>
      </c>
      <c r="M58" s="283">
        <v>0</v>
      </c>
      <c r="N58" s="285">
        <v>0</v>
      </c>
      <c r="O58" s="211"/>
    </row>
    <row r="59" spans="2:124" s="45" customFormat="1" ht="15.75">
      <c r="B59" s="237"/>
      <c r="C59" s="248"/>
      <c r="D59" s="249"/>
      <c r="E59" s="250"/>
      <c r="F59" s="252"/>
      <c r="G59" s="251"/>
      <c r="H59" s="253"/>
      <c r="I59" s="252"/>
      <c r="J59" s="251"/>
      <c r="K59" s="253"/>
      <c r="L59" s="252"/>
      <c r="M59" s="251"/>
      <c r="N59" s="253"/>
    </row>
    <row r="60" spans="2:124" ht="20.100000000000001" customHeight="1">
      <c r="B60" s="66"/>
      <c r="C60" s="163"/>
      <c r="D60" s="163"/>
      <c r="E60" s="163"/>
      <c r="F60" s="163"/>
      <c r="G60" s="163"/>
      <c r="H60" s="163"/>
      <c r="I60" s="163"/>
      <c r="J60" s="163"/>
      <c r="K60" s="163"/>
      <c r="L60" s="163"/>
      <c r="M60" s="163"/>
      <c r="N60" s="163"/>
    </row>
    <row r="61" spans="2:124" ht="20.100000000000001" customHeight="1">
      <c r="B61" s="160"/>
      <c r="C61" s="163"/>
      <c r="D61" s="163"/>
      <c r="E61" s="163"/>
      <c r="F61" s="163"/>
      <c r="G61" s="163"/>
      <c r="H61" s="163"/>
      <c r="I61" s="163"/>
      <c r="J61" s="163"/>
      <c r="K61" s="163"/>
      <c r="L61" s="163"/>
      <c r="M61" s="163"/>
      <c r="N61" s="163"/>
    </row>
    <row r="62" spans="2:124" ht="20.100000000000001" customHeight="1">
      <c r="B62" s="160"/>
      <c r="C62" s="85"/>
      <c r="D62" s="85"/>
      <c r="E62" s="85"/>
      <c r="F62" s="85"/>
      <c r="G62" s="167"/>
      <c r="H62" s="158"/>
      <c r="I62" s="158"/>
      <c r="J62" s="158"/>
      <c r="K62" s="158"/>
      <c r="L62" s="158"/>
      <c r="M62" s="158"/>
      <c r="N62" s="158"/>
    </row>
    <row r="63" spans="2:124" ht="20.100000000000001" customHeight="1">
      <c r="B63" s="85"/>
      <c r="C63" s="85"/>
      <c r="D63" s="85"/>
      <c r="E63" s="85"/>
      <c r="F63" s="85"/>
      <c r="G63" s="85"/>
      <c r="H63" s="85"/>
      <c r="I63" s="85"/>
      <c r="J63" s="167"/>
      <c r="K63" s="158"/>
      <c r="L63" s="158"/>
      <c r="M63" s="158"/>
      <c r="N63" s="158"/>
    </row>
    <row r="64" spans="2:124" ht="20.100000000000001" customHeight="1">
      <c r="B64" s="85"/>
      <c r="C64" s="171"/>
      <c r="D64" s="171"/>
      <c r="E64" s="171"/>
      <c r="F64" s="171"/>
      <c r="G64" s="171"/>
      <c r="H64" s="171"/>
      <c r="I64" s="171"/>
      <c r="J64" s="171"/>
      <c r="K64" s="171"/>
      <c r="L64" s="171"/>
      <c r="M64" s="171"/>
      <c r="N64" s="171"/>
    </row>
    <row r="65" spans="2:14" ht="20.100000000000001" customHeight="1">
      <c r="B65" s="85"/>
    </row>
    <row r="66" spans="2:14" ht="20.100000000000001" customHeight="1">
      <c r="B66" s="154"/>
      <c r="C66" s="166"/>
      <c r="D66" s="166"/>
      <c r="E66" s="166"/>
      <c r="F66" s="166"/>
      <c r="G66" s="166"/>
      <c r="H66" s="166"/>
      <c r="I66" s="166"/>
      <c r="J66" s="166"/>
      <c r="K66" s="166"/>
      <c r="L66" s="166"/>
      <c r="M66" s="166"/>
      <c r="N66" s="166"/>
    </row>
    <row r="67" spans="2:14" ht="20.100000000000001" customHeight="1">
      <c r="B67" s="85"/>
    </row>
    <row r="68" spans="2:14" ht="20.100000000000001" customHeight="1"/>
    <row r="69" spans="2:14" ht="20.100000000000001" customHeight="1">
      <c r="B69" s="68"/>
      <c r="C69" s="68"/>
      <c r="D69" s="68"/>
      <c r="E69" s="68"/>
      <c r="F69" s="68"/>
      <c r="G69" s="68"/>
      <c r="H69" s="68"/>
      <c r="I69" s="68"/>
      <c r="J69" s="68"/>
      <c r="K69" s="68"/>
      <c r="L69" s="68"/>
      <c r="M69" s="68"/>
      <c r="N69" s="68"/>
    </row>
    <row r="70" spans="2:14" hidden="1">
      <c r="B70" s="68"/>
      <c r="C70" s="68"/>
      <c r="D70" s="68"/>
      <c r="E70" s="68"/>
      <c r="F70" s="68"/>
      <c r="G70" s="68"/>
      <c r="H70" s="68"/>
      <c r="I70" s="68"/>
      <c r="J70" s="68"/>
      <c r="K70" s="68"/>
      <c r="L70" s="68"/>
      <c r="M70" s="68"/>
      <c r="N70" s="68"/>
    </row>
    <row r="71" spans="2:14" hidden="1">
      <c r="B71" s="68"/>
      <c r="C71" s="68"/>
      <c r="D71" s="68"/>
      <c r="E71" s="68"/>
      <c r="F71" s="68"/>
      <c r="G71" s="68"/>
      <c r="H71" s="68"/>
      <c r="I71" s="68"/>
      <c r="J71" s="68"/>
      <c r="K71" s="68"/>
      <c r="L71" s="68"/>
      <c r="M71" s="68"/>
      <c r="N71" s="68"/>
    </row>
    <row r="72" spans="2:14" hidden="1">
      <c r="B72" s="68"/>
      <c r="C72" s="68"/>
      <c r="D72" s="68"/>
      <c r="E72" s="68"/>
      <c r="F72" s="68"/>
      <c r="G72" s="68"/>
      <c r="H72" s="68"/>
      <c r="I72" s="68"/>
      <c r="J72" s="68"/>
      <c r="K72" s="68"/>
      <c r="L72" s="68"/>
      <c r="M72" s="68"/>
      <c r="N72" s="68"/>
    </row>
    <row r="73" spans="2:14" hidden="1">
      <c r="B73" s="68"/>
      <c r="C73" s="68"/>
      <c r="D73" s="68"/>
      <c r="E73" s="68"/>
      <c r="F73" s="68"/>
      <c r="G73" s="68"/>
      <c r="H73" s="68"/>
      <c r="I73" s="68"/>
      <c r="J73" s="68"/>
      <c r="K73" s="68"/>
      <c r="L73" s="68"/>
      <c r="M73" s="68"/>
      <c r="N73" s="68"/>
    </row>
    <row r="74" spans="2:14" hidden="1">
      <c r="B74" s="68"/>
      <c r="C74" s="68"/>
      <c r="D74" s="68"/>
      <c r="E74" s="68"/>
      <c r="F74" s="68"/>
      <c r="G74" s="68"/>
      <c r="H74" s="68"/>
      <c r="I74" s="68"/>
      <c r="J74" s="68"/>
      <c r="K74" s="68"/>
      <c r="L74" s="68"/>
      <c r="M74" s="68"/>
      <c r="N74" s="68"/>
    </row>
    <row r="75" spans="2:14" hidden="1">
      <c r="B75" s="68"/>
      <c r="C75" s="68"/>
      <c r="D75" s="68"/>
      <c r="E75" s="68"/>
      <c r="F75" s="68"/>
      <c r="G75" s="68"/>
      <c r="H75" s="68"/>
      <c r="I75" s="68"/>
      <c r="J75" s="68"/>
      <c r="K75" s="68"/>
      <c r="L75" s="68"/>
      <c r="M75" s="68"/>
      <c r="N75" s="68"/>
    </row>
    <row r="76" spans="2:14" hidden="1">
      <c r="B76" s="68"/>
      <c r="C76" s="68"/>
      <c r="D76" s="68"/>
      <c r="E76" s="68"/>
      <c r="F76" s="68"/>
      <c r="G76" s="68"/>
      <c r="H76" s="68"/>
      <c r="I76" s="68"/>
      <c r="J76" s="68"/>
      <c r="K76" s="68"/>
      <c r="L76" s="68"/>
      <c r="M76" s="68"/>
      <c r="N76" s="68"/>
    </row>
    <row r="77" spans="2:14" hidden="1">
      <c r="B77" s="68"/>
      <c r="C77" s="68"/>
      <c r="D77" s="68"/>
      <c r="E77" s="68"/>
      <c r="F77" s="68"/>
      <c r="G77" s="68"/>
      <c r="H77" s="68"/>
      <c r="I77" s="68"/>
      <c r="J77" s="68"/>
      <c r="K77" s="68"/>
      <c r="L77" s="68"/>
      <c r="M77" s="68"/>
      <c r="N77" s="68"/>
    </row>
    <row r="78" spans="2:14" hidden="1">
      <c r="B78" s="68"/>
      <c r="C78" s="68"/>
      <c r="D78" s="68"/>
      <c r="E78" s="68"/>
      <c r="F78" s="68"/>
      <c r="G78" s="68"/>
      <c r="H78" s="68"/>
      <c r="I78" s="68"/>
      <c r="J78" s="68"/>
      <c r="K78" s="68"/>
      <c r="L78" s="68"/>
      <c r="M78" s="68"/>
      <c r="N78" s="68"/>
    </row>
    <row r="79" spans="2:14" hidden="1">
      <c r="B79" s="68"/>
      <c r="C79" s="68"/>
      <c r="D79" s="68"/>
      <c r="E79" s="68"/>
      <c r="F79" s="68"/>
      <c r="G79" s="68"/>
      <c r="H79" s="68"/>
      <c r="I79" s="68"/>
      <c r="J79" s="68"/>
      <c r="K79" s="68"/>
      <c r="L79" s="68"/>
      <c r="M79" s="68"/>
      <c r="N79" s="68"/>
    </row>
    <row r="80" spans="2:14" hidden="1">
      <c r="B80" s="68"/>
      <c r="C80" s="68"/>
      <c r="D80" s="68"/>
      <c r="E80" s="68"/>
      <c r="F80" s="68"/>
      <c r="G80" s="68"/>
      <c r="H80" s="68"/>
      <c r="I80" s="68"/>
      <c r="J80" s="68"/>
      <c r="K80" s="68"/>
      <c r="L80" s="68"/>
      <c r="M80" s="68"/>
      <c r="N80" s="68"/>
    </row>
    <row r="81" spans="2:14" ht="9.75" hidden="1" customHeight="1">
      <c r="B81" s="68"/>
      <c r="C81" s="68"/>
      <c r="D81" s="68"/>
      <c r="E81" s="68"/>
      <c r="F81" s="68"/>
      <c r="G81" s="68"/>
      <c r="H81" s="68"/>
      <c r="I81" s="68"/>
      <c r="J81" s="68"/>
      <c r="K81" s="68"/>
      <c r="L81" s="68"/>
      <c r="M81" s="68"/>
      <c r="N81" s="68"/>
    </row>
    <row r="82" spans="2:14" hidden="1">
      <c r="B82" s="68"/>
      <c r="C82" s="68"/>
      <c r="D82" s="68"/>
      <c r="E82" s="68"/>
      <c r="F82" s="68"/>
      <c r="G82" s="68"/>
      <c r="H82" s="68"/>
      <c r="I82" s="68"/>
      <c r="J82" s="68"/>
      <c r="K82" s="68"/>
      <c r="L82" s="68"/>
      <c r="M82" s="68"/>
      <c r="N82" s="68"/>
    </row>
    <row r="83" spans="2:14" hidden="1">
      <c r="B83" s="68"/>
      <c r="C83" s="68"/>
      <c r="D83" s="68"/>
      <c r="E83" s="68"/>
      <c r="F83" s="68"/>
      <c r="G83" s="68"/>
      <c r="H83" s="68"/>
      <c r="I83" s="68"/>
      <c r="J83" s="68"/>
      <c r="K83" s="68"/>
      <c r="L83" s="68"/>
      <c r="M83" s="68"/>
      <c r="N83" s="68"/>
    </row>
    <row r="84" spans="2:14" hidden="1">
      <c r="B84" s="68"/>
      <c r="C84" s="68"/>
      <c r="D84" s="68"/>
      <c r="E84" s="68"/>
      <c r="F84" s="68"/>
      <c r="G84" s="68"/>
      <c r="H84" s="68"/>
      <c r="I84" s="68"/>
      <c r="J84" s="68"/>
      <c r="K84" s="68"/>
      <c r="L84" s="68"/>
      <c r="M84" s="68"/>
      <c r="N84" s="68"/>
    </row>
    <row r="85" spans="2:14" hidden="1">
      <c r="B85" s="68"/>
      <c r="C85" s="68"/>
      <c r="D85" s="68"/>
      <c r="E85" s="68"/>
      <c r="F85" s="68"/>
      <c r="G85" s="68"/>
      <c r="H85" s="68"/>
      <c r="I85" s="68"/>
      <c r="J85" s="68"/>
      <c r="K85" s="68"/>
      <c r="L85" s="68"/>
      <c r="M85" s="68"/>
      <c r="N85" s="68"/>
    </row>
    <row r="86" spans="2:14" hidden="1">
      <c r="B86" s="68"/>
      <c r="C86" s="68"/>
      <c r="D86" s="68"/>
      <c r="E86" s="68"/>
      <c r="F86" s="68"/>
      <c r="G86" s="68"/>
      <c r="H86" s="68"/>
      <c r="I86" s="68"/>
      <c r="J86" s="68"/>
      <c r="K86" s="68"/>
      <c r="L86" s="68"/>
      <c r="M86" s="68"/>
      <c r="N86" s="68"/>
    </row>
    <row r="87" spans="2:14" hidden="1">
      <c r="B87" s="68"/>
      <c r="C87" s="68"/>
      <c r="D87" s="68"/>
      <c r="E87" s="68"/>
      <c r="F87" s="68"/>
      <c r="G87" s="68"/>
      <c r="H87" s="68"/>
      <c r="I87" s="68"/>
      <c r="J87" s="68"/>
      <c r="K87" s="68"/>
      <c r="L87" s="68"/>
      <c r="M87" s="68"/>
      <c r="N87" s="68"/>
    </row>
    <row r="88" spans="2:14" hidden="1">
      <c r="B88" s="68"/>
      <c r="C88" s="68"/>
      <c r="D88" s="68"/>
      <c r="E88" s="68"/>
      <c r="F88" s="68"/>
      <c r="G88" s="68"/>
      <c r="H88" s="68"/>
      <c r="I88" s="68"/>
      <c r="J88" s="68"/>
      <c r="K88" s="68"/>
      <c r="L88" s="68"/>
      <c r="M88" s="68"/>
      <c r="N88" s="68"/>
    </row>
    <row r="89" spans="2:14" hidden="1">
      <c r="B89" s="68"/>
      <c r="C89" s="68"/>
      <c r="D89" s="68"/>
      <c r="E89" s="68"/>
      <c r="F89" s="68"/>
      <c r="G89" s="68"/>
      <c r="H89" s="68"/>
      <c r="I89" s="68"/>
      <c r="J89" s="68"/>
      <c r="K89" s="68"/>
      <c r="L89" s="68"/>
      <c r="M89" s="68"/>
      <c r="N89" s="68"/>
    </row>
    <row r="90" spans="2:14" hidden="1">
      <c r="B90" s="68"/>
      <c r="C90" s="68"/>
      <c r="D90" s="68"/>
      <c r="E90" s="68"/>
      <c r="F90" s="68"/>
      <c r="G90" s="68"/>
      <c r="H90" s="68"/>
      <c r="I90" s="68"/>
      <c r="J90" s="68"/>
      <c r="K90" s="68"/>
      <c r="L90" s="68"/>
      <c r="M90" s="68"/>
      <c r="N90" s="68"/>
    </row>
    <row r="91" spans="2:14" hidden="1">
      <c r="B91" s="68"/>
      <c r="C91" s="68"/>
      <c r="D91" s="68"/>
      <c r="E91" s="68"/>
      <c r="F91" s="68"/>
      <c r="G91" s="68"/>
      <c r="H91" s="68"/>
      <c r="I91" s="68"/>
      <c r="J91" s="68"/>
      <c r="K91" s="68"/>
      <c r="L91" s="68"/>
      <c r="M91" s="68"/>
      <c r="N91" s="68"/>
    </row>
    <row r="92" spans="2:14" hidden="1">
      <c r="B92" s="68"/>
      <c r="C92" s="68"/>
      <c r="D92" s="68"/>
      <c r="E92" s="68"/>
      <c r="F92" s="68"/>
      <c r="G92" s="68"/>
      <c r="H92" s="68"/>
      <c r="I92" s="68"/>
      <c r="J92" s="68"/>
      <c r="K92" s="68"/>
      <c r="L92" s="68"/>
      <c r="M92" s="68"/>
      <c r="N92" s="68"/>
    </row>
    <row r="93" spans="2:14" hidden="1">
      <c r="B93" s="68"/>
      <c r="C93" s="68"/>
      <c r="D93" s="68"/>
      <c r="E93" s="68"/>
      <c r="F93" s="68"/>
      <c r="G93" s="68"/>
      <c r="H93" s="68"/>
      <c r="I93" s="68"/>
      <c r="J93" s="68"/>
      <c r="K93" s="68"/>
      <c r="L93" s="68"/>
      <c r="M93" s="68"/>
      <c r="N93" s="68"/>
    </row>
    <row r="94" spans="2:14" hidden="1">
      <c r="B94" s="68"/>
      <c r="C94" s="68"/>
      <c r="D94" s="68"/>
      <c r="E94" s="68"/>
      <c r="F94" s="68"/>
      <c r="G94" s="68"/>
      <c r="H94" s="68"/>
      <c r="I94" s="68"/>
      <c r="J94" s="68"/>
      <c r="K94" s="68"/>
      <c r="L94" s="68"/>
      <c r="M94" s="68"/>
      <c r="N94" s="68"/>
    </row>
    <row r="95" spans="2:14" hidden="1">
      <c r="B95" s="68"/>
      <c r="C95" s="68"/>
      <c r="D95" s="68"/>
      <c r="E95" s="68"/>
      <c r="F95" s="68"/>
      <c r="G95" s="68"/>
      <c r="H95" s="68"/>
      <c r="I95" s="68"/>
      <c r="J95" s="68"/>
      <c r="K95" s="68"/>
      <c r="L95" s="68"/>
      <c r="M95" s="68"/>
      <c r="N95" s="68"/>
    </row>
    <row r="96" spans="2:14" hidden="1">
      <c r="B96" s="68"/>
      <c r="C96" s="68"/>
      <c r="D96" s="68"/>
      <c r="E96" s="68"/>
      <c r="F96" s="68"/>
      <c r="G96" s="68"/>
      <c r="H96" s="68"/>
      <c r="I96" s="68"/>
      <c r="J96" s="68"/>
      <c r="K96" s="68"/>
      <c r="L96" s="68"/>
      <c r="M96" s="68"/>
      <c r="N96" s="68"/>
    </row>
    <row r="97" spans="2:14" hidden="1">
      <c r="B97" s="68"/>
      <c r="C97" s="68"/>
      <c r="D97" s="68"/>
      <c r="E97" s="68"/>
      <c r="F97" s="68"/>
      <c r="G97" s="68"/>
      <c r="H97" s="68"/>
      <c r="I97" s="68"/>
      <c r="J97" s="68"/>
      <c r="K97" s="68"/>
      <c r="L97" s="68"/>
      <c r="M97" s="68"/>
      <c r="N97" s="68"/>
    </row>
    <row r="98" spans="2:14" hidden="1">
      <c r="B98" s="68"/>
      <c r="C98" s="68"/>
      <c r="D98" s="68"/>
      <c r="E98" s="68"/>
      <c r="F98" s="68"/>
      <c r="G98" s="68"/>
      <c r="H98" s="68"/>
      <c r="I98" s="68"/>
      <c r="J98" s="68"/>
      <c r="K98" s="68"/>
      <c r="L98" s="68"/>
      <c r="M98" s="68"/>
      <c r="N98" s="68"/>
    </row>
    <row r="99" spans="2:14" hidden="1">
      <c r="B99" s="68"/>
      <c r="C99" s="68"/>
      <c r="D99" s="68"/>
      <c r="E99" s="68"/>
      <c r="F99" s="68"/>
      <c r="G99" s="68"/>
      <c r="H99" s="68"/>
      <c r="I99" s="68"/>
      <c r="J99" s="68"/>
      <c r="K99" s="68"/>
      <c r="L99" s="68"/>
      <c r="M99" s="68"/>
      <c r="N99" s="68"/>
    </row>
    <row r="100" spans="2:14" hidden="1">
      <c r="B100" s="68"/>
      <c r="C100" s="68"/>
      <c r="D100" s="68"/>
      <c r="E100" s="68"/>
      <c r="F100" s="68"/>
      <c r="G100" s="68"/>
      <c r="H100" s="68"/>
      <c r="I100" s="68"/>
      <c r="J100" s="68"/>
      <c r="K100" s="68"/>
      <c r="L100" s="68"/>
      <c r="M100" s="68"/>
      <c r="N100" s="68"/>
    </row>
    <row r="101" spans="2:14" hidden="1">
      <c r="B101" s="68"/>
      <c r="C101" s="68"/>
      <c r="D101" s="68"/>
      <c r="E101" s="68"/>
      <c r="F101" s="68"/>
      <c r="G101" s="68"/>
      <c r="H101" s="68"/>
      <c r="I101" s="68"/>
      <c r="J101" s="68"/>
      <c r="K101" s="68"/>
      <c r="L101" s="68"/>
      <c r="M101" s="68"/>
      <c r="N101" s="68"/>
    </row>
    <row r="102" spans="2:14" hidden="1">
      <c r="B102" s="68"/>
      <c r="C102" s="68"/>
      <c r="D102" s="68"/>
      <c r="E102" s="68"/>
      <c r="F102" s="68"/>
      <c r="G102" s="68"/>
      <c r="H102" s="68"/>
      <c r="I102" s="68"/>
      <c r="J102" s="68"/>
      <c r="K102" s="68"/>
      <c r="L102" s="68"/>
      <c r="M102" s="68"/>
      <c r="N102" s="68"/>
    </row>
    <row r="103" spans="2:14" hidden="1">
      <c r="B103" s="68"/>
      <c r="C103" s="68"/>
      <c r="D103" s="68"/>
      <c r="E103" s="68"/>
      <c r="F103" s="68"/>
      <c r="G103" s="68"/>
      <c r="H103" s="68"/>
      <c r="I103" s="68"/>
      <c r="J103" s="68"/>
      <c r="K103" s="68"/>
      <c r="L103" s="68"/>
      <c r="M103" s="68"/>
      <c r="N103" s="68"/>
    </row>
    <row r="104" spans="2:14" hidden="1">
      <c r="B104" s="68"/>
      <c r="C104" s="68"/>
      <c r="D104" s="68"/>
      <c r="E104" s="68"/>
      <c r="F104" s="68"/>
      <c r="G104" s="68"/>
      <c r="H104" s="68"/>
      <c r="I104" s="68"/>
      <c r="J104" s="68"/>
      <c r="K104" s="68"/>
      <c r="L104" s="68"/>
      <c r="M104" s="68"/>
      <c r="N104" s="68"/>
    </row>
    <row r="105" spans="2:14" hidden="1">
      <c r="B105" s="68"/>
      <c r="C105" s="68"/>
      <c r="D105" s="68"/>
      <c r="E105" s="68"/>
      <c r="F105" s="68"/>
      <c r="G105" s="68"/>
      <c r="H105" s="68"/>
      <c r="I105" s="68"/>
      <c r="J105" s="68"/>
      <c r="K105" s="68"/>
      <c r="L105" s="68"/>
      <c r="M105" s="68"/>
      <c r="N105" s="68"/>
    </row>
    <row r="106" spans="2:14" hidden="1">
      <c r="B106" s="68"/>
      <c r="C106" s="68"/>
      <c r="D106" s="68"/>
      <c r="E106" s="68"/>
      <c r="F106" s="68"/>
      <c r="G106" s="68"/>
      <c r="H106" s="68"/>
      <c r="I106" s="68"/>
      <c r="J106" s="68"/>
      <c r="K106" s="68"/>
      <c r="L106" s="68"/>
      <c r="M106" s="68"/>
      <c r="N106" s="68"/>
    </row>
    <row r="107" spans="2:14" hidden="1">
      <c r="B107" s="68"/>
      <c r="C107" s="68"/>
      <c r="D107" s="68"/>
      <c r="E107" s="68"/>
      <c r="F107" s="68"/>
      <c r="G107" s="68"/>
      <c r="H107" s="68"/>
      <c r="I107" s="68"/>
      <c r="J107" s="68"/>
      <c r="K107" s="68"/>
      <c r="L107" s="68"/>
      <c r="M107" s="68"/>
      <c r="N107" s="68"/>
    </row>
    <row r="108" spans="2:14" hidden="1">
      <c r="B108" s="68"/>
      <c r="C108" s="68"/>
      <c r="D108" s="68"/>
      <c r="E108" s="68"/>
      <c r="F108" s="68"/>
      <c r="G108" s="68"/>
      <c r="H108" s="68"/>
      <c r="I108" s="68"/>
      <c r="J108" s="68"/>
      <c r="K108" s="68"/>
      <c r="L108" s="68"/>
      <c r="M108" s="68"/>
      <c r="N108" s="68"/>
    </row>
    <row r="109" spans="2:14" hidden="1">
      <c r="B109" s="68"/>
      <c r="C109" s="68"/>
      <c r="D109" s="68"/>
      <c r="E109" s="68"/>
      <c r="F109" s="68"/>
      <c r="G109" s="68"/>
      <c r="H109" s="68"/>
      <c r="I109" s="68"/>
      <c r="J109" s="68"/>
      <c r="K109" s="68"/>
      <c r="L109" s="68"/>
      <c r="M109" s="68"/>
      <c r="N109" s="68"/>
    </row>
    <row r="110" spans="2:14" hidden="1">
      <c r="B110" s="68"/>
      <c r="C110" s="68"/>
      <c r="D110" s="68"/>
      <c r="E110" s="68"/>
      <c r="F110" s="68"/>
      <c r="G110" s="68"/>
      <c r="H110" s="68"/>
      <c r="I110" s="68"/>
      <c r="J110" s="68"/>
      <c r="K110" s="68"/>
      <c r="L110" s="68"/>
      <c r="M110" s="68"/>
      <c r="N110" s="68"/>
    </row>
    <row r="111" spans="2:14" hidden="1">
      <c r="B111" s="68"/>
      <c r="C111" s="68"/>
      <c r="D111" s="68"/>
      <c r="E111" s="68"/>
      <c r="F111" s="68"/>
      <c r="G111" s="68"/>
      <c r="H111" s="68"/>
      <c r="I111" s="68"/>
      <c r="J111" s="68"/>
      <c r="K111" s="68"/>
      <c r="L111" s="68"/>
      <c r="M111" s="68"/>
      <c r="N111" s="68"/>
    </row>
    <row r="112" spans="2:14" hidden="1">
      <c r="B112" s="68"/>
      <c r="C112" s="68"/>
      <c r="D112" s="68"/>
      <c r="E112" s="68"/>
      <c r="F112" s="68"/>
      <c r="G112" s="68"/>
      <c r="H112" s="68"/>
      <c r="I112" s="68"/>
      <c r="J112" s="68"/>
      <c r="K112" s="68"/>
      <c r="L112" s="68"/>
      <c r="M112" s="68"/>
      <c r="N112" s="68"/>
    </row>
    <row r="113" spans="2:14" hidden="1">
      <c r="B113" s="68"/>
      <c r="C113" s="68"/>
      <c r="D113" s="68"/>
      <c r="E113" s="68"/>
      <c r="F113" s="68"/>
      <c r="G113" s="68"/>
      <c r="H113" s="68"/>
      <c r="I113" s="68"/>
      <c r="J113" s="68"/>
      <c r="K113" s="68"/>
      <c r="L113" s="68"/>
      <c r="M113" s="68"/>
      <c r="N113" s="68"/>
    </row>
    <row r="114" spans="2:14" hidden="1">
      <c r="B114" s="68"/>
      <c r="C114" s="68"/>
      <c r="D114" s="68"/>
      <c r="E114" s="68"/>
      <c r="F114" s="68"/>
      <c r="G114" s="68"/>
      <c r="H114" s="68"/>
      <c r="I114" s="68"/>
      <c r="J114" s="68"/>
      <c r="K114" s="68"/>
      <c r="L114" s="68"/>
      <c r="M114" s="68"/>
      <c r="N114" s="68"/>
    </row>
    <row r="115" spans="2:14" hidden="1">
      <c r="B115" s="68"/>
      <c r="C115" s="68"/>
      <c r="D115" s="68"/>
      <c r="E115" s="68"/>
      <c r="F115" s="68"/>
      <c r="G115" s="68"/>
      <c r="H115" s="68"/>
      <c r="I115" s="68"/>
      <c r="J115" s="68"/>
      <c r="K115" s="68"/>
      <c r="L115" s="68"/>
      <c r="M115" s="68"/>
      <c r="N115" s="68"/>
    </row>
    <row r="116" spans="2:14" hidden="1">
      <c r="B116" s="68"/>
      <c r="C116" s="68"/>
      <c r="D116" s="68"/>
      <c r="E116" s="68"/>
      <c r="F116" s="68"/>
      <c r="G116" s="68"/>
      <c r="H116" s="68"/>
      <c r="I116" s="68"/>
      <c r="J116" s="68"/>
      <c r="K116" s="68"/>
      <c r="L116" s="68"/>
      <c r="M116" s="68"/>
      <c r="N116" s="68"/>
    </row>
    <row r="117" spans="2:14" hidden="1">
      <c r="B117" s="68"/>
      <c r="C117" s="68"/>
      <c r="D117" s="68"/>
      <c r="E117" s="68"/>
      <c r="F117" s="68"/>
      <c r="G117" s="68"/>
      <c r="H117" s="68"/>
      <c r="I117" s="68"/>
      <c r="J117" s="68"/>
      <c r="K117" s="68"/>
      <c r="L117" s="68"/>
      <c r="M117" s="68"/>
      <c r="N117" s="68"/>
    </row>
    <row r="118" spans="2:14" hidden="1">
      <c r="B118" s="68"/>
      <c r="C118" s="68"/>
      <c r="D118" s="68"/>
      <c r="E118" s="68"/>
      <c r="F118" s="68"/>
      <c r="G118" s="68"/>
      <c r="H118" s="68"/>
      <c r="I118" s="68"/>
      <c r="J118" s="68"/>
      <c r="K118" s="68"/>
      <c r="L118" s="68"/>
      <c r="M118" s="68"/>
      <c r="N118" s="68"/>
    </row>
    <row r="119" spans="2:14" ht="12.75" hidden="1" customHeight="1">
      <c r="B119" s="68"/>
      <c r="C119" s="68"/>
      <c r="D119" s="68"/>
      <c r="E119" s="68"/>
      <c r="F119" s="68"/>
      <c r="G119" s="68"/>
      <c r="H119" s="68"/>
      <c r="I119" s="68"/>
      <c r="J119" s="68"/>
      <c r="K119" s="68"/>
      <c r="L119" s="68"/>
      <c r="M119" s="68"/>
      <c r="N119" s="68"/>
    </row>
    <row r="120" spans="2:14" hidden="1">
      <c r="B120" s="68"/>
      <c r="C120" s="68"/>
      <c r="D120" s="68"/>
      <c r="E120" s="68"/>
      <c r="F120" s="68"/>
      <c r="G120" s="68"/>
      <c r="H120" s="68"/>
      <c r="I120" s="68"/>
      <c r="J120" s="68"/>
      <c r="K120" s="68"/>
      <c r="L120" s="68"/>
      <c r="M120" s="68"/>
      <c r="N120" s="68"/>
    </row>
    <row r="121" spans="2:14" hidden="1">
      <c r="B121" s="68"/>
      <c r="C121" s="68"/>
      <c r="D121" s="68"/>
      <c r="E121" s="68"/>
      <c r="F121" s="68"/>
      <c r="G121" s="68"/>
      <c r="H121" s="68"/>
      <c r="I121" s="68"/>
      <c r="J121" s="68"/>
      <c r="K121" s="68"/>
      <c r="L121" s="68"/>
      <c r="M121" s="68"/>
      <c r="N121" s="68"/>
    </row>
    <row r="122" spans="2:14" hidden="1">
      <c r="B122" s="68"/>
      <c r="C122" s="68"/>
      <c r="D122" s="68"/>
      <c r="E122" s="68"/>
      <c r="F122" s="68"/>
      <c r="G122" s="68"/>
      <c r="H122" s="68"/>
      <c r="I122" s="68"/>
      <c r="J122" s="68"/>
      <c r="K122" s="68"/>
      <c r="L122" s="68"/>
      <c r="M122" s="68"/>
      <c r="N122" s="68"/>
    </row>
    <row r="123" spans="2:14" hidden="1">
      <c r="B123" s="68"/>
      <c r="C123" s="68"/>
      <c r="D123" s="68"/>
      <c r="E123" s="68"/>
      <c r="F123" s="68"/>
      <c r="G123" s="68"/>
      <c r="H123" s="68"/>
      <c r="I123" s="68"/>
      <c r="J123" s="68"/>
      <c r="K123" s="68"/>
      <c r="L123" s="68"/>
      <c r="M123" s="68"/>
      <c r="N123" s="68"/>
    </row>
    <row r="124" spans="2:14" hidden="1">
      <c r="B124" s="68"/>
      <c r="C124" s="68"/>
      <c r="D124" s="68"/>
      <c r="E124" s="68"/>
      <c r="F124" s="68"/>
      <c r="G124" s="68"/>
      <c r="H124" s="68"/>
      <c r="I124" s="68"/>
      <c r="J124" s="68"/>
      <c r="K124" s="68"/>
      <c r="L124" s="68"/>
      <c r="M124" s="68"/>
      <c r="N124" s="68"/>
    </row>
    <row r="125" spans="2:14" hidden="1">
      <c r="B125" s="68"/>
      <c r="C125" s="68"/>
      <c r="D125" s="68"/>
      <c r="E125" s="68"/>
      <c r="F125" s="68"/>
      <c r="G125" s="68"/>
      <c r="H125" s="68"/>
      <c r="I125" s="68"/>
      <c r="J125" s="68"/>
      <c r="K125" s="68"/>
      <c r="L125" s="68"/>
      <c r="M125" s="68"/>
      <c r="N125" s="68"/>
    </row>
    <row r="126" spans="2:14" hidden="1">
      <c r="B126" s="68"/>
      <c r="C126" s="68"/>
      <c r="D126" s="68"/>
      <c r="E126" s="68"/>
      <c r="F126" s="68"/>
      <c r="G126" s="68"/>
      <c r="H126" s="68"/>
      <c r="I126" s="68"/>
      <c r="J126" s="68"/>
      <c r="K126" s="68"/>
      <c r="L126" s="68"/>
      <c r="M126" s="68"/>
      <c r="N126" s="68"/>
    </row>
    <row r="127" spans="2:14" hidden="1">
      <c r="B127" s="68"/>
      <c r="C127" s="68"/>
      <c r="D127" s="68"/>
      <c r="E127" s="68"/>
      <c r="F127" s="68"/>
      <c r="G127" s="68"/>
      <c r="H127" s="68"/>
      <c r="I127" s="68"/>
      <c r="J127" s="68"/>
      <c r="K127" s="68"/>
      <c r="L127" s="68"/>
      <c r="M127" s="68"/>
      <c r="N127" s="68"/>
    </row>
    <row r="128" spans="2:14" hidden="1">
      <c r="B128" s="68"/>
      <c r="C128" s="68"/>
      <c r="D128" s="68"/>
      <c r="E128" s="68"/>
      <c r="F128" s="68"/>
      <c r="G128" s="68"/>
      <c r="H128" s="68"/>
      <c r="I128" s="68"/>
      <c r="J128" s="68"/>
      <c r="K128" s="68"/>
      <c r="L128" s="68"/>
      <c r="M128" s="68"/>
      <c r="N128" s="68"/>
    </row>
    <row r="129" spans="2:14" hidden="1">
      <c r="B129" s="68"/>
      <c r="C129" s="68"/>
      <c r="D129" s="68"/>
      <c r="E129" s="68"/>
      <c r="F129" s="68"/>
      <c r="G129" s="68"/>
      <c r="H129" s="68"/>
      <c r="I129" s="68"/>
      <c r="J129" s="68"/>
      <c r="K129" s="68"/>
      <c r="L129" s="68"/>
      <c r="M129" s="68"/>
      <c r="N129" s="68"/>
    </row>
    <row r="130" spans="2:14" hidden="1">
      <c r="B130" s="68"/>
      <c r="C130" s="68"/>
      <c r="D130" s="68"/>
      <c r="E130" s="68"/>
      <c r="F130" s="68"/>
      <c r="G130" s="68"/>
      <c r="H130" s="68"/>
      <c r="I130" s="68"/>
      <c r="J130" s="68"/>
      <c r="K130" s="68"/>
      <c r="L130" s="68"/>
      <c r="M130" s="68"/>
      <c r="N130" s="68"/>
    </row>
    <row r="131" spans="2:14" hidden="1">
      <c r="B131" s="68"/>
      <c r="C131" s="68"/>
      <c r="D131" s="68"/>
      <c r="E131" s="68"/>
      <c r="F131" s="68"/>
      <c r="G131" s="68"/>
      <c r="H131" s="68"/>
      <c r="I131" s="68"/>
      <c r="J131" s="68"/>
      <c r="K131" s="68"/>
      <c r="L131" s="68"/>
      <c r="M131" s="68"/>
      <c r="N131" s="68"/>
    </row>
    <row r="132" spans="2:14" hidden="1">
      <c r="B132" s="68"/>
      <c r="C132" s="68"/>
      <c r="D132" s="68"/>
      <c r="E132" s="68"/>
      <c r="F132" s="68"/>
      <c r="G132" s="68"/>
      <c r="H132" s="68"/>
      <c r="I132" s="68"/>
      <c r="J132" s="68"/>
      <c r="K132" s="68"/>
      <c r="L132" s="68"/>
      <c r="M132" s="68"/>
      <c r="N132" s="68"/>
    </row>
    <row r="133" spans="2:14" hidden="1">
      <c r="B133" s="68"/>
      <c r="C133" s="68"/>
      <c r="D133" s="68"/>
      <c r="E133" s="68"/>
      <c r="F133" s="68"/>
      <c r="G133" s="68"/>
      <c r="H133" s="68"/>
      <c r="I133" s="68"/>
      <c r="J133" s="68"/>
      <c r="K133" s="68"/>
      <c r="L133" s="68"/>
      <c r="M133" s="68"/>
      <c r="N133" s="68"/>
    </row>
    <row r="134" spans="2:14" hidden="1">
      <c r="B134" s="68"/>
      <c r="C134" s="68"/>
      <c r="D134" s="68"/>
      <c r="E134" s="68"/>
      <c r="F134" s="68"/>
      <c r="G134" s="68"/>
      <c r="H134" s="68"/>
      <c r="I134" s="68"/>
      <c r="J134" s="68"/>
      <c r="K134" s="68"/>
      <c r="L134" s="68"/>
      <c r="M134" s="68"/>
      <c r="N134" s="68"/>
    </row>
    <row r="135" spans="2:14" ht="14.25" hidden="1">
      <c r="B135" s="69"/>
      <c r="C135" s="70"/>
      <c r="D135" s="71"/>
      <c r="E135" s="70"/>
      <c r="F135" s="71"/>
      <c r="G135" s="71"/>
      <c r="H135" s="71"/>
      <c r="I135" s="71"/>
      <c r="J135" s="71"/>
      <c r="K135" s="71"/>
      <c r="L135" s="71"/>
      <c r="M135" s="71"/>
      <c r="N135" s="71"/>
    </row>
    <row r="136" spans="2:14" ht="14.25" hidden="1">
      <c r="B136" s="69"/>
      <c r="C136" s="70"/>
      <c r="D136" s="71"/>
      <c r="E136" s="70"/>
      <c r="F136" s="71"/>
      <c r="G136" s="71"/>
      <c r="H136" s="71"/>
      <c r="I136" s="71"/>
      <c r="J136" s="71"/>
      <c r="K136" s="71"/>
      <c r="L136" s="71"/>
      <c r="M136" s="71"/>
      <c r="N136" s="71"/>
    </row>
    <row r="137" spans="2:14" ht="14.25" hidden="1">
      <c r="B137" s="69"/>
      <c r="C137" s="70"/>
      <c r="D137" s="71"/>
      <c r="E137" s="70"/>
      <c r="F137" s="71"/>
      <c r="G137" s="71"/>
      <c r="H137" s="71"/>
      <c r="I137" s="71"/>
      <c r="J137" s="71"/>
      <c r="K137" s="71"/>
      <c r="L137" s="71"/>
      <c r="M137" s="71"/>
      <c r="N137" s="71"/>
    </row>
    <row r="138" spans="2:14" ht="14.25" hidden="1">
      <c r="B138" s="69"/>
      <c r="C138" s="70"/>
      <c r="D138" s="71"/>
      <c r="E138" s="70"/>
      <c r="F138" s="71"/>
      <c r="G138" s="71"/>
      <c r="H138" s="71"/>
      <c r="I138" s="71"/>
      <c r="J138" s="71"/>
      <c r="K138" s="71"/>
      <c r="L138" s="71"/>
      <c r="M138" s="71"/>
      <c r="N138" s="71"/>
    </row>
    <row r="139" spans="2:14" ht="14.25" hidden="1">
      <c r="B139" s="69"/>
      <c r="C139" s="70"/>
      <c r="D139" s="71"/>
      <c r="E139" s="70"/>
      <c r="F139" s="71"/>
      <c r="G139" s="71"/>
      <c r="H139" s="71"/>
      <c r="I139" s="71"/>
      <c r="J139" s="71"/>
      <c r="K139" s="71"/>
      <c r="L139" s="71"/>
      <c r="M139" s="71"/>
      <c r="N139" s="71"/>
    </row>
    <row r="140" spans="2:14" ht="14.25" hidden="1">
      <c r="B140" s="69"/>
      <c r="C140" s="70"/>
      <c r="D140" s="71"/>
      <c r="E140" s="70"/>
      <c r="F140" s="71"/>
      <c r="G140" s="71"/>
      <c r="H140" s="71"/>
      <c r="I140" s="71"/>
      <c r="J140" s="71"/>
      <c r="K140" s="71"/>
      <c r="L140" s="71"/>
      <c r="M140" s="71"/>
      <c r="N140" s="71"/>
    </row>
    <row r="141" spans="2:14" ht="14.25" hidden="1">
      <c r="B141" s="69"/>
      <c r="C141" s="70"/>
      <c r="D141" s="71"/>
      <c r="E141" s="70"/>
      <c r="F141" s="71"/>
      <c r="G141" s="71"/>
      <c r="H141" s="71"/>
      <c r="I141" s="71"/>
      <c r="J141" s="71"/>
      <c r="K141" s="71"/>
      <c r="L141" s="71"/>
      <c r="M141" s="71"/>
      <c r="N141" s="71"/>
    </row>
    <row r="142" spans="2:14" ht="14.25" hidden="1">
      <c r="B142" s="69"/>
      <c r="C142" s="70"/>
      <c r="D142" s="71"/>
      <c r="E142" s="70"/>
      <c r="F142" s="71"/>
      <c r="G142" s="71"/>
      <c r="H142" s="71"/>
      <c r="I142" s="71"/>
      <c r="J142" s="71"/>
      <c r="K142" s="71"/>
      <c r="L142" s="71"/>
      <c r="M142" s="71"/>
      <c r="N142" s="71"/>
    </row>
    <row r="143" spans="2:14" ht="14.25" hidden="1">
      <c r="B143" s="69"/>
      <c r="C143" s="70"/>
      <c r="D143" s="71"/>
      <c r="E143" s="70"/>
      <c r="F143" s="71"/>
      <c r="G143" s="71"/>
      <c r="H143" s="71"/>
      <c r="I143" s="71"/>
      <c r="J143" s="71"/>
      <c r="K143" s="71"/>
      <c r="L143" s="71"/>
      <c r="M143" s="71"/>
      <c r="N143" s="71"/>
    </row>
    <row r="144" spans="2:14" ht="14.25" hidden="1">
      <c r="B144" s="69"/>
      <c r="C144" s="70"/>
      <c r="D144" s="71"/>
      <c r="E144" s="70"/>
      <c r="F144" s="71"/>
      <c r="G144" s="71"/>
      <c r="H144" s="71"/>
      <c r="I144" s="71"/>
      <c r="J144" s="71"/>
      <c r="K144" s="71"/>
      <c r="L144" s="71"/>
      <c r="M144" s="71"/>
      <c r="N144" s="71"/>
    </row>
    <row r="145" spans="2:14" ht="14.25" hidden="1">
      <c r="B145" s="69"/>
      <c r="C145" s="70"/>
      <c r="D145" s="71"/>
      <c r="E145" s="70"/>
      <c r="F145" s="71"/>
      <c r="G145" s="71"/>
      <c r="H145" s="71"/>
      <c r="I145" s="71"/>
      <c r="J145" s="71"/>
      <c r="K145" s="71"/>
      <c r="L145" s="71"/>
      <c r="M145" s="71"/>
      <c r="N145" s="71"/>
    </row>
    <row r="146" spans="2:14" ht="14.25" hidden="1">
      <c r="B146" s="69"/>
      <c r="C146" s="70"/>
      <c r="D146" s="71"/>
      <c r="E146" s="70"/>
      <c r="F146" s="71"/>
      <c r="G146" s="71"/>
      <c r="H146" s="71"/>
      <c r="I146" s="71"/>
      <c r="J146" s="71"/>
      <c r="K146" s="71"/>
      <c r="L146" s="71"/>
      <c r="M146" s="71"/>
      <c r="N146" s="71"/>
    </row>
    <row r="147" spans="2:14" ht="14.25" hidden="1">
      <c r="B147" s="69"/>
      <c r="C147" s="70"/>
      <c r="D147" s="71"/>
      <c r="E147" s="70"/>
      <c r="F147" s="71"/>
      <c r="G147" s="71"/>
      <c r="H147" s="71"/>
      <c r="I147" s="71"/>
      <c r="J147" s="71"/>
      <c r="K147" s="71"/>
      <c r="L147" s="71"/>
      <c r="M147" s="71"/>
      <c r="N147" s="71"/>
    </row>
    <row r="148" spans="2:14" ht="14.25" hidden="1">
      <c r="B148" s="69"/>
      <c r="C148" s="70"/>
      <c r="D148" s="71"/>
      <c r="E148" s="70"/>
      <c r="F148" s="71"/>
      <c r="G148" s="71"/>
      <c r="H148" s="71"/>
      <c r="I148" s="71"/>
      <c r="J148" s="71"/>
      <c r="K148" s="71"/>
      <c r="L148" s="71"/>
      <c r="M148" s="71"/>
      <c r="N148" s="71"/>
    </row>
    <row r="149" spans="2:14" ht="14.25" hidden="1">
      <c r="B149" s="69"/>
      <c r="C149" s="70"/>
      <c r="D149" s="71"/>
      <c r="E149" s="70"/>
      <c r="F149" s="71"/>
      <c r="G149" s="71"/>
      <c r="H149" s="71"/>
      <c r="I149" s="71"/>
      <c r="J149" s="71"/>
      <c r="K149" s="71"/>
      <c r="L149" s="71"/>
      <c r="M149" s="71"/>
      <c r="N149" s="71"/>
    </row>
    <row r="150" spans="2:14" ht="14.25" hidden="1">
      <c r="B150" s="69"/>
      <c r="C150" s="70"/>
      <c r="D150" s="71"/>
      <c r="E150" s="70"/>
      <c r="F150" s="71"/>
      <c r="G150" s="71"/>
      <c r="H150" s="71"/>
      <c r="I150" s="71"/>
      <c r="J150" s="71"/>
      <c r="K150" s="71"/>
      <c r="L150" s="71"/>
      <c r="M150" s="71"/>
      <c r="N150" s="71"/>
    </row>
    <row r="151" spans="2:14" ht="14.25" hidden="1">
      <c r="B151" s="69"/>
      <c r="C151" s="70"/>
      <c r="D151" s="71"/>
      <c r="E151" s="70"/>
      <c r="F151" s="71"/>
      <c r="G151" s="71"/>
      <c r="H151" s="71"/>
      <c r="I151" s="71"/>
      <c r="J151" s="71"/>
      <c r="K151" s="71"/>
      <c r="L151" s="71"/>
      <c r="M151" s="71"/>
      <c r="N151" s="71"/>
    </row>
    <row r="152" spans="2:14" ht="14.25" hidden="1">
      <c r="B152" s="69"/>
      <c r="C152" s="70"/>
      <c r="D152" s="71"/>
      <c r="E152" s="70"/>
      <c r="F152" s="71"/>
      <c r="G152" s="71"/>
      <c r="H152" s="71"/>
      <c r="I152" s="71"/>
      <c r="J152" s="71"/>
      <c r="K152" s="71"/>
      <c r="L152" s="71"/>
      <c r="M152" s="71"/>
      <c r="N152" s="71"/>
    </row>
    <row r="153" spans="2:14" ht="14.25" hidden="1">
      <c r="B153" s="69"/>
      <c r="C153" s="70"/>
      <c r="D153" s="71"/>
      <c r="E153" s="70"/>
      <c r="F153" s="71"/>
      <c r="G153" s="71"/>
      <c r="H153" s="71"/>
      <c r="I153" s="71"/>
      <c r="J153" s="71"/>
      <c r="K153" s="71"/>
      <c r="L153" s="71"/>
      <c r="M153" s="71"/>
      <c r="N153" s="71"/>
    </row>
    <row r="154" spans="2:14" ht="14.25" hidden="1">
      <c r="B154" s="69"/>
      <c r="C154" s="70"/>
      <c r="D154" s="71"/>
      <c r="E154" s="70"/>
      <c r="F154" s="71"/>
      <c r="G154" s="71"/>
      <c r="H154" s="71"/>
      <c r="I154" s="71"/>
      <c r="J154" s="71"/>
      <c r="K154" s="71"/>
      <c r="L154" s="71"/>
      <c r="M154" s="71"/>
      <c r="N154" s="71"/>
    </row>
    <row r="155" spans="2:14" ht="14.25" hidden="1">
      <c r="B155" s="69"/>
      <c r="C155" s="70"/>
      <c r="D155" s="71"/>
      <c r="E155" s="70"/>
      <c r="F155" s="71"/>
      <c r="G155" s="71"/>
      <c r="H155" s="71"/>
      <c r="I155" s="71"/>
      <c r="J155" s="71"/>
      <c r="K155" s="71"/>
      <c r="L155" s="71"/>
      <c r="M155" s="71"/>
      <c r="N155" s="71"/>
    </row>
    <row r="156" spans="2:14" ht="14.25" hidden="1">
      <c r="B156" s="69"/>
      <c r="C156" s="72"/>
      <c r="D156" s="72"/>
      <c r="E156" s="72"/>
      <c r="F156" s="72"/>
      <c r="G156" s="72"/>
      <c r="H156" s="72"/>
      <c r="I156" s="72"/>
      <c r="J156" s="72"/>
      <c r="K156" s="72"/>
      <c r="L156" s="72"/>
      <c r="M156" s="72"/>
      <c r="N156" s="72"/>
    </row>
    <row r="157" spans="2:14" ht="14.25" hidden="1">
      <c r="B157" s="69"/>
      <c r="C157" s="70"/>
      <c r="D157" s="71"/>
      <c r="E157" s="70"/>
      <c r="F157" s="71"/>
      <c r="G157" s="71"/>
      <c r="H157" s="71"/>
      <c r="I157" s="71"/>
      <c r="J157" s="71"/>
      <c r="K157" s="71"/>
      <c r="L157" s="71"/>
      <c r="M157" s="71"/>
      <c r="N157" s="71"/>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40"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7" width="16.7109375" style="68" customWidth="1"/>
    <col min="8" max="8" width="17.42578125" style="68" customWidth="1"/>
    <col min="9" max="14" width="16.7109375" style="68" customWidth="1"/>
    <col min="15" max="16" width="11.42578125" style="68" customWidth="1"/>
    <col min="17" max="16384" width="11.42578125" style="68"/>
  </cols>
  <sheetData>
    <row r="1" spans="2:14" ht="89.1" customHeight="1"/>
    <row r="2" spans="2:14" s="101" customFormat="1" ht="20.100000000000001" customHeight="1">
      <c r="B2" s="263" t="s">
        <v>80</v>
      </c>
      <c r="C2" s="102"/>
      <c r="D2" s="102"/>
      <c r="E2" s="102"/>
      <c r="F2" s="102"/>
      <c r="G2" s="102"/>
      <c r="H2" s="103"/>
      <c r="I2" s="103"/>
      <c r="J2" s="103"/>
      <c r="K2" s="102"/>
      <c r="L2" s="102"/>
      <c r="M2" s="102"/>
      <c r="N2" s="102"/>
    </row>
    <row r="3" spans="2:14" s="101" customFormat="1" ht="20.100000000000001" customHeight="1">
      <c r="B3" s="264" t="s">
        <v>77</v>
      </c>
      <c r="C3" s="104"/>
      <c r="D3" s="104"/>
      <c r="E3" s="104"/>
      <c r="F3" s="104"/>
      <c r="G3" s="104"/>
      <c r="H3" s="104"/>
      <c r="I3" s="104"/>
      <c r="J3" s="104"/>
      <c r="K3" s="104"/>
      <c r="L3" s="105"/>
      <c r="M3" s="106"/>
      <c r="N3" s="106"/>
    </row>
    <row r="4" spans="2:14" s="96" customFormat="1" ht="20.100000000000001" customHeight="1">
      <c r="B4" s="260"/>
      <c r="C4" s="108"/>
      <c r="D4" s="108"/>
      <c r="E4" s="108"/>
      <c r="F4" s="107"/>
      <c r="G4" s="107"/>
      <c r="H4" s="107"/>
      <c r="I4" s="108"/>
      <c r="J4" s="107"/>
      <c r="K4" s="107"/>
      <c r="L4" s="107"/>
      <c r="M4" s="107"/>
      <c r="N4" s="107"/>
    </row>
    <row r="5" spans="2:14" s="109" customFormat="1" ht="20.100000000000001" customHeight="1">
      <c r="B5" s="406"/>
      <c r="C5" s="615" t="s">
        <v>111</v>
      </c>
      <c r="D5" s="616"/>
      <c r="E5" s="617"/>
      <c r="F5" s="615" t="s">
        <v>125</v>
      </c>
      <c r="G5" s="616"/>
      <c r="H5" s="617"/>
      <c r="I5" s="615" t="s">
        <v>113</v>
      </c>
      <c r="J5" s="616"/>
      <c r="K5" s="617"/>
      <c r="L5" s="615" t="s">
        <v>114</v>
      </c>
      <c r="M5" s="616"/>
      <c r="N5" s="617"/>
    </row>
    <row r="6" spans="2:14" s="109" customFormat="1" ht="20.100000000000001" customHeight="1">
      <c r="B6" s="407"/>
      <c r="C6" s="268" t="s">
        <v>273</v>
      </c>
      <c r="D6" s="269" t="s">
        <v>274</v>
      </c>
      <c r="E6" s="270" t="s">
        <v>275</v>
      </c>
      <c r="F6" s="490" t="s">
        <v>273</v>
      </c>
      <c r="G6" s="269" t="s">
        <v>274</v>
      </c>
      <c r="H6" s="270" t="s">
        <v>275</v>
      </c>
      <c r="I6" s="268" t="s">
        <v>273</v>
      </c>
      <c r="J6" s="269" t="s">
        <v>274</v>
      </c>
      <c r="K6" s="270" t="s">
        <v>275</v>
      </c>
      <c r="L6" s="268" t="s">
        <v>273</v>
      </c>
      <c r="M6" s="269" t="s">
        <v>274</v>
      </c>
      <c r="N6" s="270" t="s">
        <v>275</v>
      </c>
    </row>
    <row r="7" spans="2:14" s="74" customFormat="1" ht="20.100000000000001" customHeight="1">
      <c r="B7" s="473" t="s">
        <v>276</v>
      </c>
      <c r="C7" s="474">
        <v>2629597.2013401901</v>
      </c>
      <c r="D7" s="475">
        <v>2678577.8340849308</v>
      </c>
      <c r="E7" s="476">
        <v>2975299.9275446394</v>
      </c>
      <c r="F7" s="557">
        <v>1.631192230281844</v>
      </c>
      <c r="G7" s="477">
        <v>1.7202634631900322</v>
      </c>
      <c r="H7" s="478">
        <v>1.8594001387434909</v>
      </c>
      <c r="I7" s="491">
        <v>111.20990345020378</v>
      </c>
      <c r="J7" s="477">
        <v>110.49194659794664</v>
      </c>
      <c r="K7" s="478">
        <v>111.51094584954618</v>
      </c>
      <c r="L7" s="491">
        <v>1.8140473043836642</v>
      </c>
      <c r="M7" s="477">
        <v>1.9007525870919177</v>
      </c>
      <c r="N7" s="478">
        <v>2.0734346818406406</v>
      </c>
    </row>
    <row r="8" spans="2:14" s="75" customFormat="1" ht="20.100000000000001" customHeight="1">
      <c r="B8" s="426" t="s">
        <v>43</v>
      </c>
      <c r="C8" s="484">
        <v>505428.16078599996</v>
      </c>
      <c r="D8" s="479">
        <v>536399.67176599998</v>
      </c>
      <c r="E8" s="480">
        <v>603657.20962999994</v>
      </c>
      <c r="F8" s="483">
        <v>1.7342446927311763</v>
      </c>
      <c r="G8" s="481">
        <v>1.8338618130794151</v>
      </c>
      <c r="H8" s="482">
        <v>1.6701287351772836</v>
      </c>
      <c r="I8" s="483">
        <v>85.35272024631422</v>
      </c>
      <c r="J8" s="481">
        <v>84.008451355426303</v>
      </c>
      <c r="K8" s="482">
        <v>85.77489173586919</v>
      </c>
      <c r="L8" s="483">
        <v>1.4802250209733925</v>
      </c>
      <c r="M8" s="481">
        <v>1.5405989091665593</v>
      </c>
      <c r="N8" s="482">
        <v>1.4325511144479564</v>
      </c>
    </row>
    <row r="9" spans="2:14" s="75" customFormat="1" ht="20.100000000000001" customHeight="1">
      <c r="B9" s="426" t="s">
        <v>44</v>
      </c>
      <c r="C9" s="484">
        <v>357329.80457099999</v>
      </c>
      <c r="D9" s="479">
        <v>366323.52913699998</v>
      </c>
      <c r="E9" s="480">
        <v>410987.01818399999</v>
      </c>
      <c r="F9" s="483">
        <v>1.5175859389928148</v>
      </c>
      <c r="G9" s="481">
        <v>1.4419073733657406</v>
      </c>
      <c r="H9" s="482">
        <v>1.3936222757857855</v>
      </c>
      <c r="I9" s="483">
        <v>100.23989821676322</v>
      </c>
      <c r="J9" s="481">
        <v>116.71079393938415</v>
      </c>
      <c r="K9" s="482">
        <v>115.91371228727655</v>
      </c>
      <c r="L9" s="483">
        <v>1.5212266005983079</v>
      </c>
      <c r="M9" s="481">
        <v>1.6828615433256759</v>
      </c>
      <c r="N9" s="482">
        <v>1.6153993151257311</v>
      </c>
    </row>
    <row r="10" spans="2:14" s="75" customFormat="1" ht="20.100000000000001" customHeight="1">
      <c r="B10" s="426" t="s">
        <v>45</v>
      </c>
      <c r="C10" s="484">
        <v>303825.60681299999</v>
      </c>
      <c r="D10" s="479">
        <v>297344.43534900004</v>
      </c>
      <c r="E10" s="480">
        <v>355303.84751500003</v>
      </c>
      <c r="F10" s="483">
        <v>1.0504049828045787</v>
      </c>
      <c r="G10" s="481">
        <v>1.0898245871648857</v>
      </c>
      <c r="H10" s="482">
        <v>0.92803641082462374</v>
      </c>
      <c r="I10" s="483">
        <v>189.15093806689683</v>
      </c>
      <c r="J10" s="481">
        <v>176.49519516584797</v>
      </c>
      <c r="K10" s="482">
        <v>205.44983576100441</v>
      </c>
      <c r="L10" s="483">
        <v>1.9868508784762873</v>
      </c>
      <c r="M10" s="481">
        <v>1.923488032082062</v>
      </c>
      <c r="N10" s="482">
        <v>1.9066492818415093</v>
      </c>
    </row>
    <row r="11" spans="2:14" s="75" customFormat="1" ht="20.100000000000001" customHeight="1">
      <c r="B11" s="426" t="s">
        <v>47</v>
      </c>
      <c r="C11" s="484">
        <v>280562.33807100001</v>
      </c>
      <c r="D11" s="479">
        <v>277624.04202599998</v>
      </c>
      <c r="E11" s="480">
        <v>295182.00641199999</v>
      </c>
      <c r="F11" s="483">
        <v>2.6439845643583033</v>
      </c>
      <c r="G11" s="481">
        <v>2.2707594443170032</v>
      </c>
      <c r="H11" s="482">
        <v>2.269890597819181</v>
      </c>
      <c r="I11" s="483">
        <v>64.976215989823032</v>
      </c>
      <c r="J11" s="481">
        <v>72.878216841215774</v>
      </c>
      <c r="K11" s="482">
        <v>78.39724406365815</v>
      </c>
      <c r="L11" s="483">
        <v>1.717961121275033</v>
      </c>
      <c r="M11" s="481">
        <v>1.6548889917717315</v>
      </c>
      <c r="N11" s="482">
        <v>1.7795316719503322</v>
      </c>
    </row>
    <row r="12" spans="2:14" s="75" customFormat="1" ht="20.100000000000001" customHeight="1">
      <c r="B12" s="426" t="s">
        <v>39</v>
      </c>
      <c r="C12" s="484">
        <v>231679.80754500002</v>
      </c>
      <c r="D12" s="479">
        <v>215532.65464700002</v>
      </c>
      <c r="E12" s="480">
        <v>243825.36822499998</v>
      </c>
      <c r="F12" s="483">
        <v>2.02967514986676</v>
      </c>
      <c r="G12" s="481">
        <v>2.0095827827545794</v>
      </c>
      <c r="H12" s="482">
        <v>1.8017172486933914</v>
      </c>
      <c r="I12" s="483">
        <v>126.05281098323834</v>
      </c>
      <c r="J12" s="481">
        <v>108.19392802794225</v>
      </c>
      <c r="K12" s="482">
        <v>114.88514907371341</v>
      </c>
      <c r="L12" s="483">
        <v>2.5584625802353065</v>
      </c>
      <c r="M12" s="481">
        <v>2.1742465496354089</v>
      </c>
      <c r="N12" s="482">
        <v>2.0699055470482106</v>
      </c>
    </row>
    <row r="13" spans="2:14" s="75" customFormat="1" ht="20.100000000000001" customHeight="1">
      <c r="B13" s="426" t="s">
        <v>42</v>
      </c>
      <c r="C13" s="484">
        <v>170246.56311799999</v>
      </c>
      <c r="D13" s="479">
        <v>184018.106382</v>
      </c>
      <c r="E13" s="480">
        <v>208748.71453900001</v>
      </c>
      <c r="F13" s="483">
        <v>2.0549922523693533</v>
      </c>
      <c r="G13" s="481">
        <v>2.1641405812170369</v>
      </c>
      <c r="H13" s="482">
        <v>2.1154402204354548</v>
      </c>
      <c r="I13" s="483">
        <v>130.24445231308016</v>
      </c>
      <c r="J13" s="481">
        <v>123.4040433305736</v>
      </c>
      <c r="K13" s="482">
        <v>122.07869375563894</v>
      </c>
      <c r="L13" s="483">
        <v>2.6765134041746936</v>
      </c>
      <c r="M13" s="481">
        <v>2.6706369805795998</v>
      </c>
      <c r="N13" s="482">
        <v>2.582501788289012</v>
      </c>
    </row>
    <row r="14" spans="2:14" s="75" customFormat="1" ht="20.100000000000001" customHeight="1">
      <c r="B14" s="426" t="s">
        <v>29</v>
      </c>
      <c r="C14" s="484">
        <v>175438.693138</v>
      </c>
      <c r="D14" s="479">
        <v>163953.86667399999</v>
      </c>
      <c r="E14" s="480">
        <v>173861.700732</v>
      </c>
      <c r="F14" s="483">
        <v>1.1395116238283158</v>
      </c>
      <c r="G14" s="481">
        <v>0.96653737002184403</v>
      </c>
      <c r="H14" s="482">
        <v>0.96456698452814493</v>
      </c>
      <c r="I14" s="483">
        <v>164.27844870213798</v>
      </c>
      <c r="J14" s="481">
        <v>278.2255039133122</v>
      </c>
      <c r="K14" s="482">
        <v>236.98645140263838</v>
      </c>
      <c r="L14" s="483">
        <v>1.8719720184056994</v>
      </c>
      <c r="M14" s="481">
        <v>2.6891534682537501</v>
      </c>
      <c r="N14" s="482">
        <v>2.2858930680346869</v>
      </c>
    </row>
    <row r="15" spans="2:14" s="75" customFormat="1" ht="20.100000000000001" customHeight="1">
      <c r="B15" s="426" t="s">
        <v>54</v>
      </c>
      <c r="C15" s="484">
        <v>145239.06631344999</v>
      </c>
      <c r="D15" s="479">
        <v>147745.39607600999</v>
      </c>
      <c r="E15" s="480">
        <v>153742.17659081001</v>
      </c>
      <c r="F15" s="483">
        <v>0.76512739136019248</v>
      </c>
      <c r="G15" s="481">
        <v>1.0902231994838754</v>
      </c>
      <c r="H15" s="482">
        <v>1.0345299403319841</v>
      </c>
      <c r="I15" s="483">
        <v>154.19090986458576</v>
      </c>
      <c r="J15" s="481">
        <v>127.47791776315638</v>
      </c>
      <c r="K15" s="482">
        <v>132.99042901033116</v>
      </c>
      <c r="L15" s="483">
        <v>1.1797568863614505</v>
      </c>
      <c r="M15" s="481">
        <v>1.3897938336729068</v>
      </c>
      <c r="N15" s="482">
        <v>1.3758258058878283</v>
      </c>
    </row>
    <row r="16" spans="2:14" s="75" customFormat="1" ht="20.100000000000001" customHeight="1">
      <c r="B16" s="426" t="s">
        <v>51</v>
      </c>
      <c r="C16" s="484">
        <v>31698.306085</v>
      </c>
      <c r="D16" s="479">
        <v>29518.170996000001</v>
      </c>
      <c r="E16" s="480">
        <v>30584.451678999998</v>
      </c>
      <c r="F16" s="483">
        <v>3.6639847469628596E-2</v>
      </c>
      <c r="G16" s="481">
        <v>1.2572017387198144</v>
      </c>
      <c r="H16" s="482">
        <v>24.892207151215217</v>
      </c>
      <c r="I16" s="483">
        <v>1533.2852141225953</v>
      </c>
      <c r="J16" s="481">
        <v>79.058944124452537</v>
      </c>
      <c r="K16" s="482">
        <v>98.135388466500189</v>
      </c>
      <c r="L16" s="483">
        <v>0.56179336372888711</v>
      </c>
      <c r="M16" s="481">
        <v>0.99393042014614386</v>
      </c>
      <c r="N16" s="482">
        <v>24.428064185730992</v>
      </c>
    </row>
    <row r="17" spans="2:14" s="75" customFormat="1" ht="20.100000000000001" customHeight="1">
      <c r="B17" s="426" t="s">
        <v>60</v>
      </c>
      <c r="C17" s="484">
        <v>15433.165132</v>
      </c>
      <c r="D17" s="479">
        <v>15934.877221000001</v>
      </c>
      <c r="E17" s="480">
        <v>21876.653781000001</v>
      </c>
      <c r="F17" s="483">
        <v>0</v>
      </c>
      <c r="G17" s="481">
        <v>0</v>
      </c>
      <c r="H17" s="482">
        <v>0</v>
      </c>
      <c r="I17" s="483">
        <v>0</v>
      </c>
      <c r="J17" s="481">
        <v>0</v>
      </c>
      <c r="K17" s="482">
        <v>0</v>
      </c>
      <c r="L17" s="483">
        <v>1.2771631568388249</v>
      </c>
      <c r="M17" s="481">
        <v>1.4291581029559286</v>
      </c>
      <c r="N17" s="482">
        <v>1.4070544749734091</v>
      </c>
    </row>
    <row r="18" spans="2:14" s="75" customFormat="1" ht="20.100000000000001" customHeight="1">
      <c r="B18" s="426" t="s">
        <v>48</v>
      </c>
      <c r="C18" s="484">
        <v>0</v>
      </c>
      <c r="D18" s="479">
        <v>0</v>
      </c>
      <c r="E18" s="480">
        <v>0</v>
      </c>
      <c r="F18" s="483">
        <v>0</v>
      </c>
      <c r="G18" s="481">
        <v>0</v>
      </c>
      <c r="H18" s="482">
        <v>0</v>
      </c>
      <c r="I18" s="483">
        <v>0</v>
      </c>
      <c r="J18" s="481">
        <v>0</v>
      </c>
      <c r="K18" s="482">
        <v>0</v>
      </c>
      <c r="L18" s="483">
        <v>0</v>
      </c>
      <c r="M18" s="481">
        <v>0</v>
      </c>
      <c r="N18" s="482">
        <v>0</v>
      </c>
    </row>
    <row r="19" spans="2:14" s="75" customFormat="1" ht="20.100000000000001" customHeight="1">
      <c r="B19" s="426" t="s">
        <v>46</v>
      </c>
      <c r="C19" s="484">
        <v>22305.614973</v>
      </c>
      <c r="D19" s="479">
        <v>26108.376911000003</v>
      </c>
      <c r="E19" s="480">
        <v>26612.035706000002</v>
      </c>
      <c r="F19" s="483">
        <v>2.341607459073574</v>
      </c>
      <c r="G19" s="481">
        <v>3.1108384897638262</v>
      </c>
      <c r="H19" s="482">
        <v>3.064342732022336</v>
      </c>
      <c r="I19" s="483">
        <v>105.01305676845396</v>
      </c>
      <c r="J19" s="481">
        <v>83.704879698275519</v>
      </c>
      <c r="K19" s="482">
        <v>82.579765374226568</v>
      </c>
      <c r="L19" s="483">
        <v>2.4589935702912848</v>
      </c>
      <c r="M19" s="481">
        <v>2.6039236154644612</v>
      </c>
      <c r="N19" s="482">
        <v>2.5305270383662091</v>
      </c>
    </row>
    <row r="20" spans="2:14" s="75" customFormat="1" ht="20.100000000000001" customHeight="1">
      <c r="B20" s="426" t="s">
        <v>30</v>
      </c>
      <c r="C20" s="484">
        <v>12480.417062</v>
      </c>
      <c r="D20" s="479">
        <v>12532.797613999999</v>
      </c>
      <c r="E20" s="480">
        <v>14553.333176</v>
      </c>
      <c r="F20" s="483">
        <v>0</v>
      </c>
      <c r="G20" s="481">
        <v>0</v>
      </c>
      <c r="H20" s="482">
        <v>0</v>
      </c>
      <c r="I20" s="483">
        <v>0</v>
      </c>
      <c r="J20" s="481">
        <v>0</v>
      </c>
      <c r="K20" s="482">
        <v>0</v>
      </c>
      <c r="L20" s="483">
        <v>1.2685422387209002</v>
      </c>
      <c r="M20" s="481">
        <v>1.5386510573232977</v>
      </c>
      <c r="N20" s="482">
        <v>1.5708458140503714</v>
      </c>
    </row>
    <row r="21" spans="2:14" s="75" customFormat="1" ht="20.100000000000001" customHeight="1">
      <c r="B21" s="426" t="s">
        <v>53</v>
      </c>
      <c r="C21" s="484">
        <v>85330.801406999992</v>
      </c>
      <c r="D21" s="479">
        <v>92310.618581000002</v>
      </c>
      <c r="E21" s="480">
        <v>96480.325288000007</v>
      </c>
      <c r="F21" s="483">
        <v>1.7826100258273414</v>
      </c>
      <c r="G21" s="481">
        <v>1.7685552649259633</v>
      </c>
      <c r="H21" s="482">
        <v>1.7275983430036297</v>
      </c>
      <c r="I21" s="483">
        <v>110.31910943988778</v>
      </c>
      <c r="J21" s="481">
        <v>110.49908707883944</v>
      </c>
      <c r="K21" s="482">
        <v>109.93314866131618</v>
      </c>
      <c r="L21" s="483">
        <v>1.9665595052788767</v>
      </c>
      <c r="M21" s="481">
        <v>1.9542374222279397</v>
      </c>
      <c r="N21" s="482">
        <v>1.8992032546846151</v>
      </c>
    </row>
    <row r="22" spans="2:14" s="75" customFormat="1" ht="20.100000000000001" customHeight="1">
      <c r="B22" s="426" t="s">
        <v>31</v>
      </c>
      <c r="C22" s="484">
        <v>20087.922003</v>
      </c>
      <c r="D22" s="479">
        <v>22345.797348</v>
      </c>
      <c r="E22" s="480">
        <v>24464.129685</v>
      </c>
      <c r="F22" s="483">
        <v>2.7147206461602069</v>
      </c>
      <c r="G22" s="481">
        <v>2.3459041171646442</v>
      </c>
      <c r="H22" s="482">
        <v>2.5444361888813294</v>
      </c>
      <c r="I22" s="483">
        <v>76.767559537413092</v>
      </c>
      <c r="J22" s="481">
        <v>78.432126889062886</v>
      </c>
      <c r="K22" s="482">
        <v>85.485039781626668</v>
      </c>
      <c r="L22" s="483">
        <v>2.0840247883154825</v>
      </c>
      <c r="M22" s="481">
        <v>1.8399424938703242</v>
      </c>
      <c r="N22" s="482">
        <v>2.17511228828331</v>
      </c>
    </row>
    <row r="23" spans="2:14" s="75" customFormat="1" ht="20.100000000000001" customHeight="1">
      <c r="B23" s="426" t="s">
        <v>119</v>
      </c>
      <c r="C23" s="484">
        <v>95.402574999999999</v>
      </c>
      <c r="D23" s="479">
        <v>390.40109699999999</v>
      </c>
      <c r="E23" s="480">
        <v>418.67606699999999</v>
      </c>
      <c r="F23" s="483">
        <v>0</v>
      </c>
      <c r="G23" s="481">
        <v>0</v>
      </c>
      <c r="H23" s="482">
        <v>0</v>
      </c>
      <c r="I23" s="483">
        <v>0</v>
      </c>
      <c r="J23" s="481">
        <v>0</v>
      </c>
      <c r="K23" s="482">
        <v>0</v>
      </c>
      <c r="L23" s="483">
        <v>1.1907686978050644</v>
      </c>
      <c r="M23" s="481">
        <v>1.2794482490913699</v>
      </c>
      <c r="N23" s="482">
        <v>1.2430041767828111</v>
      </c>
    </row>
    <row r="24" spans="2:14" s="75" customFormat="1" ht="20.100000000000001" customHeight="1">
      <c r="B24" s="426" t="s">
        <v>41</v>
      </c>
      <c r="C24" s="484">
        <v>29627.955008000001</v>
      </c>
      <c r="D24" s="479">
        <v>30704.148421999998</v>
      </c>
      <c r="E24" s="480">
        <v>30674.338720000003</v>
      </c>
      <c r="F24" s="483">
        <v>1.3314741766466232</v>
      </c>
      <c r="G24" s="481">
        <v>1.908230334048898</v>
      </c>
      <c r="H24" s="482">
        <v>2.272754481730519</v>
      </c>
      <c r="I24" s="483">
        <v>139.33465828933905</v>
      </c>
      <c r="J24" s="481">
        <v>122.85297160205633</v>
      </c>
      <c r="K24" s="482">
        <v>104.37274685566315</v>
      </c>
      <c r="L24" s="483">
        <v>1.8552049942413631</v>
      </c>
      <c r="M24" s="481">
        <v>2.3443176703909172</v>
      </c>
      <c r="N24" s="482">
        <v>2.3721362818673337</v>
      </c>
    </row>
    <row r="25" spans="2:14" s="75" customFormat="1" ht="20.100000000000001" customHeight="1">
      <c r="B25" s="426" t="s">
        <v>40</v>
      </c>
      <c r="C25" s="484">
        <v>13718.811004000001</v>
      </c>
      <c r="D25" s="479">
        <v>15620.694538</v>
      </c>
      <c r="E25" s="480">
        <v>16170.366101</v>
      </c>
      <c r="F25" s="483">
        <v>0.92298680230437258</v>
      </c>
      <c r="G25" s="481">
        <v>1.7495565663560511</v>
      </c>
      <c r="H25" s="482">
        <v>1.8270731605868173</v>
      </c>
      <c r="I25" s="483">
        <v>197.67564952650909</v>
      </c>
      <c r="J25" s="481">
        <v>115.21948794810748</v>
      </c>
      <c r="K25" s="482">
        <v>106.66832227418044</v>
      </c>
      <c r="L25" s="483">
        <v>1.8245201564991251</v>
      </c>
      <c r="M25" s="481">
        <v>2.0158301171179329</v>
      </c>
      <c r="N25" s="482">
        <v>1.9489082871198007</v>
      </c>
    </row>
    <row r="26" spans="2:14" s="75" customFormat="1" ht="20.100000000000001" customHeight="1">
      <c r="B26" s="426" t="s">
        <v>99</v>
      </c>
      <c r="C26" s="484">
        <v>72630.401234999998</v>
      </c>
      <c r="D26" s="479">
        <v>82574.825142000002</v>
      </c>
      <c r="E26" s="480">
        <v>95510.696322000003</v>
      </c>
      <c r="F26" s="483">
        <v>0.47051346156589907</v>
      </c>
      <c r="G26" s="481">
        <v>1.2008972580865001</v>
      </c>
      <c r="H26" s="482">
        <v>1.0694629181179134</v>
      </c>
      <c r="I26" s="483">
        <v>222.9308411820985</v>
      </c>
      <c r="J26" s="481">
        <v>103.02729680070983</v>
      </c>
      <c r="K26" s="482">
        <v>108.05571998388019</v>
      </c>
      <c r="L26" s="483">
        <v>1.0489196177438687</v>
      </c>
      <c r="M26" s="481">
        <v>1.2372519823603649</v>
      </c>
      <c r="N26" s="482">
        <v>1.1556158561329264</v>
      </c>
    </row>
    <row r="27" spans="2:14" s="75" customFormat="1" ht="20.100000000000001" customHeight="1">
      <c r="B27" s="426" t="s">
        <v>68</v>
      </c>
      <c r="C27" s="484">
        <v>4617.8722280000002</v>
      </c>
      <c r="D27" s="479">
        <v>6044.1442479999996</v>
      </c>
      <c r="E27" s="480">
        <v>6141.0879459999996</v>
      </c>
      <c r="F27" s="483">
        <v>0.26915766366673927</v>
      </c>
      <c r="G27" s="481">
        <v>0.58698655333614402</v>
      </c>
      <c r="H27" s="482">
        <v>0.77520182773164936</v>
      </c>
      <c r="I27" s="483">
        <v>692.97258900842587</v>
      </c>
      <c r="J27" s="481">
        <v>242.3728365446002</v>
      </c>
      <c r="K27" s="482">
        <v>199.6795707315319</v>
      </c>
      <c r="L27" s="483">
        <v>1.8651888304259943</v>
      </c>
      <c r="M27" s="481">
        <v>1.4226959594561948</v>
      </c>
      <c r="N27" s="482">
        <v>1.5479196819175469</v>
      </c>
    </row>
    <row r="28" spans="2:14" s="75" customFormat="1" ht="20.100000000000001" customHeight="1">
      <c r="B28" s="426" t="s">
        <v>120</v>
      </c>
      <c r="C28" s="484">
        <v>0</v>
      </c>
      <c r="D28" s="479">
        <v>0</v>
      </c>
      <c r="E28" s="480">
        <v>0</v>
      </c>
      <c r="F28" s="483">
        <v>0</v>
      </c>
      <c r="G28" s="481">
        <v>0</v>
      </c>
      <c r="H28" s="482">
        <v>0</v>
      </c>
      <c r="I28" s="483">
        <v>0</v>
      </c>
      <c r="J28" s="481">
        <v>0</v>
      </c>
      <c r="K28" s="482">
        <v>0</v>
      </c>
      <c r="L28" s="483">
        <v>0</v>
      </c>
      <c r="M28" s="481">
        <v>0</v>
      </c>
      <c r="N28" s="482">
        <v>0</v>
      </c>
    </row>
    <row r="29" spans="2:14" s="75" customFormat="1" ht="20.100000000000001" customHeight="1">
      <c r="B29" s="426" t="s">
        <v>52</v>
      </c>
      <c r="C29" s="484">
        <v>30320.266986999999</v>
      </c>
      <c r="D29" s="479">
        <v>27328.809987000001</v>
      </c>
      <c r="E29" s="480">
        <v>28878.407351999998</v>
      </c>
      <c r="F29" s="483">
        <v>0.67832258894086239</v>
      </c>
      <c r="G29" s="481">
        <v>2.2044443511685206</v>
      </c>
      <c r="H29" s="482">
        <v>2.0804521997242031</v>
      </c>
      <c r="I29" s="483">
        <v>185.07401204711141</v>
      </c>
      <c r="J29" s="481">
        <v>78.094676615030579</v>
      </c>
      <c r="K29" s="482">
        <v>81.576448596552268</v>
      </c>
      <c r="L29" s="483">
        <v>1.2553988299746894</v>
      </c>
      <c r="M29" s="481">
        <v>1.721553687203365</v>
      </c>
      <c r="N29" s="482">
        <v>1.6971590192838555</v>
      </c>
    </row>
    <row r="30" spans="2:14" s="75" customFormat="1" ht="20.100000000000001" customHeight="1">
      <c r="B30" s="426" t="s">
        <v>33</v>
      </c>
      <c r="C30" s="484">
        <v>24827.187059</v>
      </c>
      <c r="D30" s="479">
        <v>24899.149746000003</v>
      </c>
      <c r="E30" s="480">
        <v>25614.862507999998</v>
      </c>
      <c r="F30" s="483">
        <v>2.9745512942928842</v>
      </c>
      <c r="G30" s="481">
        <v>3.879138913790281</v>
      </c>
      <c r="H30" s="482">
        <v>3.9794061618782752</v>
      </c>
      <c r="I30" s="483">
        <v>65.936368329652666</v>
      </c>
      <c r="J30" s="481">
        <v>62.676813547938202</v>
      </c>
      <c r="K30" s="482">
        <v>61.218286102755556</v>
      </c>
      <c r="L30" s="483">
        <v>1.961311097559407</v>
      </c>
      <c r="M30" s="481">
        <v>2.4313206642618499</v>
      </c>
      <c r="N30" s="482">
        <v>2.4361242493693265</v>
      </c>
    </row>
    <row r="31" spans="2:14" s="75" customFormat="1" ht="20.100000000000001" customHeight="1">
      <c r="B31" s="426" t="s">
        <v>50</v>
      </c>
      <c r="C31" s="484">
        <v>3451.7147720000003</v>
      </c>
      <c r="D31" s="479">
        <v>2554.049043</v>
      </c>
      <c r="E31" s="480">
        <v>2600.6781600000004</v>
      </c>
      <c r="F31" s="483">
        <v>5.2765533953568511</v>
      </c>
      <c r="G31" s="481">
        <v>6.5058639126531457</v>
      </c>
      <c r="H31" s="482">
        <v>6.6011163411315756</v>
      </c>
      <c r="I31" s="483">
        <v>57.992352045408403</v>
      </c>
      <c r="J31" s="481">
        <v>73.517994429023005</v>
      </c>
      <c r="K31" s="482">
        <v>73.134677849573436</v>
      </c>
      <c r="L31" s="483">
        <v>3.0599974208992955</v>
      </c>
      <c r="M31" s="481">
        <v>4.7829806688641572</v>
      </c>
      <c r="N31" s="482">
        <v>4.8277051705621261</v>
      </c>
    </row>
    <row r="32" spans="2:14" s="75" customFormat="1" ht="20.100000000000001" customHeight="1">
      <c r="B32" s="426" t="s">
        <v>27</v>
      </c>
      <c r="C32" s="484">
        <v>9674.8652709999988</v>
      </c>
      <c r="D32" s="479">
        <v>10812.014870999999</v>
      </c>
      <c r="E32" s="480">
        <v>11266.830570999999</v>
      </c>
      <c r="F32" s="483">
        <v>1.6231200910952717</v>
      </c>
      <c r="G32" s="481">
        <v>1.8739922615483795</v>
      </c>
      <c r="H32" s="482">
        <v>2.53670609670518</v>
      </c>
      <c r="I32" s="483">
        <v>135.18107611412873</v>
      </c>
      <c r="J32" s="481">
        <v>117.5639083015237</v>
      </c>
      <c r="K32" s="482">
        <v>100.64937389185906</v>
      </c>
      <c r="L32" s="483">
        <v>2.194151205767215</v>
      </c>
      <c r="M32" s="481">
        <v>2.2031385439443869</v>
      </c>
      <c r="N32" s="482">
        <v>2.55317880381038</v>
      </c>
    </row>
    <row r="33" spans="2:14" s="75" customFormat="1" ht="20.100000000000001" customHeight="1">
      <c r="B33" s="426" t="s">
        <v>37</v>
      </c>
      <c r="C33" s="484">
        <v>14237.837519000001</v>
      </c>
      <c r="D33" s="479">
        <v>15260.731401999999</v>
      </c>
      <c r="E33" s="480">
        <v>16192.479485</v>
      </c>
      <c r="F33" s="483">
        <v>0.79572866911011975</v>
      </c>
      <c r="G33" s="481">
        <v>1.011848553862648</v>
      </c>
      <c r="H33" s="482">
        <v>0.95288955062708858</v>
      </c>
      <c r="I33" s="483">
        <v>168.18251680321262</v>
      </c>
      <c r="J33" s="481">
        <v>148.87439077517416</v>
      </c>
      <c r="K33" s="482">
        <v>153.5481546577434</v>
      </c>
      <c r="L33" s="483">
        <v>1.3382765026341075</v>
      </c>
      <c r="M33" s="481">
        <v>1.5063833701304274</v>
      </c>
      <c r="N33" s="482">
        <v>1.463144320914358</v>
      </c>
    </row>
    <row r="34" spans="2:14" s="75" customFormat="1" ht="20.100000000000001" customHeight="1">
      <c r="B34" s="426" t="s">
        <v>49</v>
      </c>
      <c r="C34" s="484">
        <v>4873.1910370000005</v>
      </c>
      <c r="D34" s="479">
        <v>3272.2816740000003</v>
      </c>
      <c r="E34" s="480">
        <v>4283.6907700000002</v>
      </c>
      <c r="F34" s="483">
        <v>1.4832990632047736</v>
      </c>
      <c r="G34" s="481">
        <v>1.5751640945075924</v>
      </c>
      <c r="H34" s="482">
        <v>1.1277517354503159</v>
      </c>
      <c r="I34" s="483">
        <v>108.86614501962309</v>
      </c>
      <c r="J34" s="481">
        <v>101.55741700564371</v>
      </c>
      <c r="K34" s="482">
        <v>116.78202690048067</v>
      </c>
      <c r="L34" s="483">
        <v>1.6148105092232197</v>
      </c>
      <c r="M34" s="481">
        <v>1.5996959679822478</v>
      </c>
      <c r="N34" s="482">
        <v>1.3170113350642256</v>
      </c>
    </row>
    <row r="35" spans="2:14" s="75" customFormat="1" ht="20.100000000000001" customHeight="1">
      <c r="B35" s="426" t="s">
        <v>121</v>
      </c>
      <c r="C35" s="484">
        <v>10291.733165</v>
      </c>
      <c r="D35" s="479">
        <v>8602.1954719999994</v>
      </c>
      <c r="E35" s="480">
        <v>11305.346321999999</v>
      </c>
      <c r="F35" s="483">
        <v>0</v>
      </c>
      <c r="G35" s="481">
        <v>0</v>
      </c>
      <c r="H35" s="482">
        <v>0</v>
      </c>
      <c r="I35" s="483">
        <v>0</v>
      </c>
      <c r="J35" s="481">
        <v>0</v>
      </c>
      <c r="K35" s="482">
        <v>0</v>
      </c>
      <c r="L35" s="483">
        <v>1.0835300061921107</v>
      </c>
      <c r="M35" s="481">
        <v>0.99672479286343763</v>
      </c>
      <c r="N35" s="482">
        <v>1.0261103790713222</v>
      </c>
    </row>
    <row r="36" spans="2:14" s="75" customFormat="1" ht="20.100000000000001" customHeight="1">
      <c r="B36" s="426" t="s">
        <v>28</v>
      </c>
      <c r="C36" s="484">
        <v>0</v>
      </c>
      <c r="D36" s="479">
        <v>0</v>
      </c>
      <c r="E36" s="480">
        <v>0</v>
      </c>
      <c r="F36" s="483">
        <v>0</v>
      </c>
      <c r="G36" s="481">
        <v>0</v>
      </c>
      <c r="H36" s="482">
        <v>0</v>
      </c>
      <c r="I36" s="483">
        <v>0</v>
      </c>
      <c r="J36" s="481">
        <v>0</v>
      </c>
      <c r="K36" s="482">
        <v>0</v>
      </c>
      <c r="L36" s="483">
        <v>0</v>
      </c>
      <c r="M36" s="481">
        <v>0</v>
      </c>
      <c r="N36" s="482">
        <v>0</v>
      </c>
    </row>
    <row r="37" spans="2:14" s="75" customFormat="1" ht="20.100000000000001" customHeight="1">
      <c r="B37" s="426" t="s">
        <v>38</v>
      </c>
      <c r="C37" s="484">
        <v>9543.3701299999993</v>
      </c>
      <c r="D37" s="479">
        <v>10944.482137000001</v>
      </c>
      <c r="E37" s="480">
        <v>10762.530319</v>
      </c>
      <c r="F37" s="483">
        <v>2.9865501716635192</v>
      </c>
      <c r="G37" s="481">
        <v>3.5937547622313786</v>
      </c>
      <c r="H37" s="482">
        <v>3.5385618224709972</v>
      </c>
      <c r="I37" s="483">
        <v>335.16850543831629</v>
      </c>
      <c r="J37" s="481">
        <v>262.59895330252078</v>
      </c>
      <c r="K37" s="482">
        <v>287.21535688950001</v>
      </c>
      <c r="L37" s="483">
        <v>10.009975574530086</v>
      </c>
      <c r="M37" s="481">
        <v>9.4371623898790951</v>
      </c>
      <c r="N37" s="482">
        <v>10.16329296716567</v>
      </c>
    </row>
    <row r="38" spans="2:14" s="75" customFormat="1" ht="20.100000000000001" customHeight="1">
      <c r="B38" s="426" t="s">
        <v>101</v>
      </c>
      <c r="C38" s="484">
        <v>9988.5346699999991</v>
      </c>
      <c r="D38" s="479">
        <v>10646.096655000001</v>
      </c>
      <c r="E38" s="480">
        <v>11645.663348</v>
      </c>
      <c r="F38" s="483">
        <v>5.3734605898905095</v>
      </c>
      <c r="G38" s="481">
        <v>3.9362214676417469</v>
      </c>
      <c r="H38" s="482">
        <v>2.9094428790798665</v>
      </c>
      <c r="I38" s="483">
        <v>59.615186872347103</v>
      </c>
      <c r="J38" s="481">
        <v>79.656882454526581</v>
      </c>
      <c r="K38" s="482">
        <v>93.13284646668825</v>
      </c>
      <c r="L38" s="483">
        <v>3.2033985721751521</v>
      </c>
      <c r="M38" s="481">
        <v>3.1354713076292269</v>
      </c>
      <c r="N38" s="482">
        <v>2.7096469696094463</v>
      </c>
    </row>
    <row r="39" spans="2:14" s="75" customFormat="1" ht="20.100000000000001" customHeight="1">
      <c r="B39" s="426" t="s">
        <v>26</v>
      </c>
      <c r="C39" s="484">
        <v>0</v>
      </c>
      <c r="D39" s="479">
        <v>0</v>
      </c>
      <c r="E39" s="480">
        <v>0</v>
      </c>
      <c r="F39" s="483">
        <v>0</v>
      </c>
      <c r="G39" s="481">
        <v>0</v>
      </c>
      <c r="H39" s="482">
        <v>0</v>
      </c>
      <c r="I39" s="483">
        <v>0</v>
      </c>
      <c r="J39" s="481">
        <v>0</v>
      </c>
      <c r="K39" s="482">
        <v>0</v>
      </c>
      <c r="L39" s="483">
        <v>0</v>
      </c>
      <c r="M39" s="481">
        <v>0</v>
      </c>
      <c r="N39" s="482">
        <v>0</v>
      </c>
    </row>
    <row r="40" spans="2:14" s="75" customFormat="1" ht="20.100000000000001" customHeight="1">
      <c r="B40" s="426" t="s">
        <v>117</v>
      </c>
      <c r="C40" s="484">
        <v>10556.604307</v>
      </c>
      <c r="D40" s="479">
        <v>12619.695987999999</v>
      </c>
      <c r="E40" s="480">
        <v>13092.038801999999</v>
      </c>
      <c r="F40" s="483">
        <v>0.82196102531249315</v>
      </c>
      <c r="G40" s="481">
        <v>0.76812050854612079</v>
      </c>
      <c r="H40" s="482">
        <v>0.75132637847799133</v>
      </c>
      <c r="I40" s="483">
        <v>116.78386899298918</v>
      </c>
      <c r="J40" s="481">
        <v>165.31461619438525</v>
      </c>
      <c r="K40" s="482">
        <v>168.30161471468494</v>
      </c>
      <c r="L40" s="483">
        <v>0.95991788697437253</v>
      </c>
      <c r="M40" s="481">
        <v>1.2698154706133797</v>
      </c>
      <c r="N40" s="482">
        <v>1.2644944267558245</v>
      </c>
    </row>
    <row r="41" spans="2:14" s="75" customFormat="1" ht="20.100000000000001" customHeight="1">
      <c r="B41" s="426" t="s">
        <v>32</v>
      </c>
      <c r="C41" s="484">
        <v>229.11995999999999</v>
      </c>
      <c r="D41" s="479">
        <v>262.52107100000001</v>
      </c>
      <c r="E41" s="480">
        <v>365.11075</v>
      </c>
      <c r="F41" s="483">
        <v>0</v>
      </c>
      <c r="G41" s="481">
        <v>0</v>
      </c>
      <c r="H41" s="482">
        <v>0</v>
      </c>
      <c r="I41" s="483">
        <v>0</v>
      </c>
      <c r="J41" s="481">
        <v>0</v>
      </c>
      <c r="K41" s="482">
        <v>0</v>
      </c>
      <c r="L41" s="483">
        <v>0.60647793409181805</v>
      </c>
      <c r="M41" s="481">
        <v>0.65494628429273771</v>
      </c>
      <c r="N41" s="482">
        <v>0.57740452725645575</v>
      </c>
    </row>
    <row r="42" spans="2:14" s="75" customFormat="1" ht="20.100000000000001" customHeight="1">
      <c r="B42" s="426" t="s">
        <v>104</v>
      </c>
      <c r="C42" s="484">
        <v>1739.3930250000001</v>
      </c>
      <c r="D42" s="479">
        <v>1353.5842090000001</v>
      </c>
      <c r="E42" s="480">
        <v>2379.0830820000001</v>
      </c>
      <c r="F42" s="483">
        <v>0</v>
      </c>
      <c r="G42" s="481">
        <v>0</v>
      </c>
      <c r="H42" s="482">
        <v>0</v>
      </c>
      <c r="I42" s="483">
        <v>0</v>
      </c>
      <c r="J42" s="481">
        <v>0</v>
      </c>
      <c r="K42" s="482">
        <v>0</v>
      </c>
      <c r="L42" s="483">
        <v>0.91728929406279525</v>
      </c>
      <c r="M42" s="481">
        <v>0.83302139054431001</v>
      </c>
      <c r="N42" s="482">
        <v>0.87979382302210818</v>
      </c>
    </row>
    <row r="43" spans="2:14" s="75" customFormat="1" ht="20.100000000000001" customHeight="1">
      <c r="B43" s="544" t="s">
        <v>35</v>
      </c>
      <c r="C43" s="484">
        <v>2597.6388819999997</v>
      </c>
      <c r="D43" s="479">
        <v>2808.8567870000002</v>
      </c>
      <c r="E43" s="480">
        <v>2856.8834900000002</v>
      </c>
      <c r="F43" s="483">
        <v>5.2670873518284518</v>
      </c>
      <c r="G43" s="481">
        <v>3.8583144395819988</v>
      </c>
      <c r="H43" s="482">
        <v>1.3813541622588184</v>
      </c>
      <c r="I43" s="483">
        <v>61.758583686822945</v>
      </c>
      <c r="J43" s="481">
        <v>83.444810790269926</v>
      </c>
      <c r="K43" s="482">
        <v>228.40644938349516</v>
      </c>
      <c r="L43" s="483">
        <v>3.2528785500370407</v>
      </c>
      <c r="M43" s="481">
        <v>3.2195631838028627</v>
      </c>
      <c r="N43" s="482">
        <v>3.1551019954264916</v>
      </c>
    </row>
    <row r="44" spans="2:14" s="75" customFormat="1" ht="20.100000000000001" customHeight="1">
      <c r="B44" s="426" t="s">
        <v>85</v>
      </c>
      <c r="C44" s="484">
        <v>4761.3308597400001</v>
      </c>
      <c r="D44" s="479">
        <v>5684.8746329200003</v>
      </c>
      <c r="E44" s="480">
        <v>5819.0324178299998</v>
      </c>
      <c r="F44" s="483">
        <v>2.0834773422029538</v>
      </c>
      <c r="G44" s="481">
        <v>2.5380407484182146</v>
      </c>
      <c r="H44" s="482">
        <v>2.5593712898670939</v>
      </c>
      <c r="I44" s="483">
        <v>116.31482763281905</v>
      </c>
      <c r="J44" s="481">
        <v>111.51537641385173</v>
      </c>
      <c r="K44" s="482">
        <v>108.24158746232465</v>
      </c>
      <c r="L44" s="483">
        <v>2.4233930793522052</v>
      </c>
      <c r="M44" s="481">
        <v>2.8303056941355114</v>
      </c>
      <c r="N44" s="482">
        <v>2.7703041132071169</v>
      </c>
    </row>
    <row r="45" spans="2:14" s="75" customFormat="1" ht="20.100000000000001" customHeight="1">
      <c r="B45" s="426" t="s">
        <v>62</v>
      </c>
      <c r="C45" s="484">
        <v>5162.9662739999994</v>
      </c>
      <c r="D45" s="479">
        <v>5214.8461809999999</v>
      </c>
      <c r="E45" s="480">
        <v>5254.443816</v>
      </c>
      <c r="F45" s="483">
        <v>2.2845571661776076</v>
      </c>
      <c r="G45" s="481">
        <v>8.7503204152513803</v>
      </c>
      <c r="H45" s="482">
        <v>8.4394013244502837</v>
      </c>
      <c r="I45" s="483">
        <v>79.409262069656151</v>
      </c>
      <c r="J45" s="481">
        <v>50.998382808395284</v>
      </c>
      <c r="K45" s="482">
        <v>52.814389580062972</v>
      </c>
      <c r="L45" s="483">
        <v>1.8141499872210864</v>
      </c>
      <c r="M45" s="481">
        <v>4.4625219023310629</v>
      </c>
      <c r="N45" s="482">
        <v>4.4572182937201665</v>
      </c>
    </row>
    <row r="46" spans="2:14" s="75" customFormat="1" ht="20.100000000000001" customHeight="1">
      <c r="B46" s="426" t="s">
        <v>115</v>
      </c>
      <c r="C46" s="484">
        <v>2072.6884009999999</v>
      </c>
      <c r="D46" s="479">
        <v>1954.5487190000001</v>
      </c>
      <c r="E46" s="480">
        <v>1878.3847409999998</v>
      </c>
      <c r="F46" s="483">
        <v>8.1090349576380927</v>
      </c>
      <c r="G46" s="481">
        <v>17.815012520033275</v>
      </c>
      <c r="H46" s="482">
        <v>18.008595343460581</v>
      </c>
      <c r="I46" s="483">
        <v>63.770111427678067</v>
      </c>
      <c r="J46" s="481">
        <v>52.788143623041108</v>
      </c>
      <c r="K46" s="482">
        <v>54.147308415919085</v>
      </c>
      <c r="L46" s="483">
        <v>5.1711406281951779</v>
      </c>
      <c r="M46" s="481">
        <v>9.4042143955379203</v>
      </c>
      <c r="N46" s="482">
        <v>9.7511696619984427</v>
      </c>
    </row>
    <row r="47" spans="2:14" s="75" customFormat="1" ht="20.100000000000001" customHeight="1">
      <c r="B47" s="426" t="s">
        <v>116</v>
      </c>
      <c r="C47" s="484">
        <v>0</v>
      </c>
      <c r="D47" s="479">
        <v>0</v>
      </c>
      <c r="E47" s="480">
        <v>0</v>
      </c>
      <c r="F47" s="483">
        <v>0</v>
      </c>
      <c r="G47" s="481">
        <v>0</v>
      </c>
      <c r="H47" s="482">
        <v>0</v>
      </c>
      <c r="I47" s="483">
        <v>0</v>
      </c>
      <c r="J47" s="481">
        <v>0</v>
      </c>
      <c r="K47" s="482">
        <v>0</v>
      </c>
      <c r="L47" s="483">
        <v>0</v>
      </c>
      <c r="M47" s="481">
        <v>0</v>
      </c>
      <c r="N47" s="482">
        <v>0</v>
      </c>
    </row>
    <row r="48" spans="2:14" s="75" customFormat="1" ht="20.100000000000001" customHeight="1">
      <c r="B48" s="426" t="s">
        <v>97</v>
      </c>
      <c r="C48" s="484">
        <v>3253.5286019999999</v>
      </c>
      <c r="D48" s="479">
        <v>3319.9165349999998</v>
      </c>
      <c r="E48" s="480">
        <v>3584.0833379999999</v>
      </c>
      <c r="F48" s="483">
        <v>7.2274256588816064</v>
      </c>
      <c r="G48" s="481">
        <v>6.7992041251723823</v>
      </c>
      <c r="H48" s="482">
        <v>6.7418471394930499</v>
      </c>
      <c r="I48" s="483">
        <v>58.49823761465737</v>
      </c>
      <c r="J48" s="481">
        <v>59.445611646184538</v>
      </c>
      <c r="K48" s="482">
        <v>58.608935800354104</v>
      </c>
      <c r="L48" s="483">
        <v>4.2279166353552782</v>
      </c>
      <c r="M48" s="481">
        <v>4.0418284792813326</v>
      </c>
      <c r="N48" s="482">
        <v>3.9513248617434908</v>
      </c>
    </row>
    <row r="49" spans="2:14" s="75" customFormat="1" ht="20.100000000000001" customHeight="1">
      <c r="B49" s="426" t="s">
        <v>36</v>
      </c>
      <c r="C49" s="484">
        <v>0</v>
      </c>
      <c r="D49" s="479">
        <v>0</v>
      </c>
      <c r="E49" s="480">
        <v>0</v>
      </c>
      <c r="F49" s="483">
        <v>0</v>
      </c>
      <c r="G49" s="481">
        <v>0</v>
      </c>
      <c r="H49" s="482">
        <v>0</v>
      </c>
      <c r="I49" s="483">
        <v>0</v>
      </c>
      <c r="J49" s="481">
        <v>0</v>
      </c>
      <c r="K49" s="482">
        <v>0</v>
      </c>
      <c r="L49" s="483">
        <v>0</v>
      </c>
      <c r="M49" s="481">
        <v>0</v>
      </c>
      <c r="N49" s="482">
        <v>0</v>
      </c>
    </row>
    <row r="50" spans="2:14" s="75" customFormat="1" ht="20.100000000000001" customHeight="1">
      <c r="B50" s="426" t="s">
        <v>88</v>
      </c>
      <c r="C50" s="484">
        <v>247.180768</v>
      </c>
      <c r="D50" s="479">
        <v>2476.6559670000001</v>
      </c>
      <c r="E50" s="480">
        <v>2449.7804179999998</v>
      </c>
      <c r="F50" s="483">
        <v>0</v>
      </c>
      <c r="G50" s="481">
        <v>7.5926169199744958E-3</v>
      </c>
      <c r="H50" s="482">
        <v>6.7595446017643859E-3</v>
      </c>
      <c r="I50" s="483">
        <v>0</v>
      </c>
      <c r="J50" s="481">
        <v>12867.929143866033</v>
      </c>
      <c r="K50" s="482">
        <v>15317.740377066804</v>
      </c>
      <c r="L50" s="483">
        <v>0.46840456454929374</v>
      </c>
      <c r="M50" s="481">
        <v>0.9770125654275017</v>
      </c>
      <c r="N50" s="482">
        <v>1.0354094927703028</v>
      </c>
    </row>
    <row r="51" spans="2:14" s="75" customFormat="1" ht="20.100000000000001" customHeight="1">
      <c r="B51" s="452" t="s">
        <v>122</v>
      </c>
      <c r="C51" s="484">
        <v>776.55844999999999</v>
      </c>
      <c r="D51" s="479">
        <v>1855.277607</v>
      </c>
      <c r="E51" s="480">
        <v>2379.1899880000001</v>
      </c>
      <c r="F51" s="483">
        <v>0</v>
      </c>
      <c r="G51" s="481">
        <v>0</v>
      </c>
      <c r="H51" s="482">
        <v>0</v>
      </c>
      <c r="I51" s="483">
        <v>0</v>
      </c>
      <c r="J51" s="481">
        <v>0</v>
      </c>
      <c r="K51" s="482">
        <v>0</v>
      </c>
      <c r="L51" s="483">
        <v>0.67614446794056526</v>
      </c>
      <c r="M51" s="481">
        <v>0.71511271143154587</v>
      </c>
      <c r="N51" s="482">
        <v>0.68774764026957558</v>
      </c>
    </row>
    <row r="52" spans="2:14" s="75" customFormat="1" ht="20.100000000000001" customHeight="1">
      <c r="B52" s="426" t="s">
        <v>34</v>
      </c>
      <c r="C52" s="484">
        <v>0</v>
      </c>
      <c r="D52" s="479">
        <v>0</v>
      </c>
      <c r="E52" s="480">
        <v>0</v>
      </c>
      <c r="F52" s="483">
        <v>0</v>
      </c>
      <c r="G52" s="481">
        <v>0</v>
      </c>
      <c r="H52" s="482">
        <v>0</v>
      </c>
      <c r="I52" s="483">
        <v>0</v>
      </c>
      <c r="J52" s="481">
        <v>0</v>
      </c>
      <c r="K52" s="482">
        <v>0</v>
      </c>
      <c r="L52" s="483">
        <v>0</v>
      </c>
      <c r="M52" s="481">
        <v>0</v>
      </c>
      <c r="N52" s="482">
        <v>0</v>
      </c>
    </row>
    <row r="53" spans="2:14" s="75" customFormat="1" ht="20.100000000000001" customHeight="1">
      <c r="B53" s="426" t="s">
        <v>100</v>
      </c>
      <c r="C53" s="484">
        <v>2844.0699420000001</v>
      </c>
      <c r="D53" s="479">
        <v>2379.378099</v>
      </c>
      <c r="E53" s="480">
        <v>2275.6983680000003</v>
      </c>
      <c r="F53" s="483">
        <v>6.1402518419499543</v>
      </c>
      <c r="G53" s="481">
        <v>14.458542135215307</v>
      </c>
      <c r="H53" s="482">
        <v>15.353691416805548</v>
      </c>
      <c r="I53" s="483">
        <v>64.666467471848705</v>
      </c>
      <c r="J53" s="481">
        <v>47.14041575981819</v>
      </c>
      <c r="K53" s="482">
        <v>46.672797588107997</v>
      </c>
      <c r="L53" s="483">
        <v>3.9706839600641577</v>
      </c>
      <c r="M53" s="481">
        <v>6.8158168753489896</v>
      </c>
      <c r="N53" s="482">
        <v>7.1659973172683644</v>
      </c>
    </row>
    <row r="54" spans="2:14" s="75" customFormat="1" ht="20.100000000000001" customHeight="1">
      <c r="B54" s="426" t="s">
        <v>118</v>
      </c>
      <c r="C54" s="484">
        <v>0</v>
      </c>
      <c r="D54" s="479">
        <v>573.26728000000003</v>
      </c>
      <c r="E54" s="480">
        <v>756.85463000000004</v>
      </c>
      <c r="F54" s="483">
        <v>0</v>
      </c>
      <c r="G54" s="481">
        <v>0</v>
      </c>
      <c r="H54" s="482">
        <v>0</v>
      </c>
      <c r="I54" s="483">
        <v>0</v>
      </c>
      <c r="J54" s="481">
        <v>0</v>
      </c>
      <c r="K54" s="482">
        <v>0</v>
      </c>
      <c r="L54" s="483">
        <v>0</v>
      </c>
      <c r="M54" s="481">
        <v>0.81774229291439759</v>
      </c>
      <c r="N54" s="482">
        <v>0.80527921194060736</v>
      </c>
    </row>
    <row r="55" spans="2:14" s="75" customFormat="1" ht="18.75" customHeight="1">
      <c r="B55" s="426" t="s">
        <v>162</v>
      </c>
      <c r="C55" s="484">
        <v>193.94276300000001</v>
      </c>
      <c r="D55" s="479">
        <v>589.24089200000003</v>
      </c>
      <c r="E55" s="480">
        <v>714.97289999999998</v>
      </c>
      <c r="F55" s="483">
        <v>0</v>
      </c>
      <c r="G55" s="481">
        <v>0</v>
      </c>
      <c r="H55" s="482">
        <v>0</v>
      </c>
      <c r="I55" s="483">
        <v>0</v>
      </c>
      <c r="J55" s="481">
        <v>0</v>
      </c>
      <c r="K55" s="482">
        <v>0</v>
      </c>
      <c r="L55" s="483">
        <v>1.2312911103571312E-3</v>
      </c>
      <c r="M55" s="481">
        <v>1.608255660572858E-2</v>
      </c>
      <c r="N55" s="482">
        <v>2.0136847144835837E-2</v>
      </c>
    </row>
    <row r="56" spans="2:14" s="75" customFormat="1" ht="18.75" customHeight="1">
      <c r="B56" s="426" t="s">
        <v>25</v>
      </c>
      <c r="C56" s="484">
        <v>0</v>
      </c>
      <c r="D56" s="479">
        <v>0</v>
      </c>
      <c r="E56" s="480">
        <v>0</v>
      </c>
      <c r="F56" s="483">
        <v>0</v>
      </c>
      <c r="G56" s="481">
        <v>0</v>
      </c>
      <c r="H56" s="482">
        <v>0</v>
      </c>
      <c r="I56" s="483">
        <v>0</v>
      </c>
      <c r="J56" s="481">
        <v>0</v>
      </c>
      <c r="K56" s="482">
        <v>0</v>
      </c>
      <c r="L56" s="483">
        <v>0</v>
      </c>
      <c r="M56" s="481">
        <v>0</v>
      </c>
      <c r="N56" s="482">
        <v>0</v>
      </c>
    </row>
    <row r="57" spans="2:14" s="75" customFormat="1" ht="18.75" customHeight="1">
      <c r="B57" s="426" t="s">
        <v>87</v>
      </c>
      <c r="C57" s="484">
        <v>176.769429</v>
      </c>
      <c r="D57" s="479">
        <v>138.80495500000001</v>
      </c>
      <c r="E57" s="480">
        <v>149.74566999999999</v>
      </c>
      <c r="F57" s="483">
        <v>0</v>
      </c>
      <c r="G57" s="481">
        <v>0</v>
      </c>
      <c r="H57" s="482">
        <v>0</v>
      </c>
      <c r="I57" s="483">
        <v>0</v>
      </c>
      <c r="J57" s="481">
        <v>0</v>
      </c>
      <c r="K57" s="482">
        <v>0</v>
      </c>
      <c r="L57" s="483">
        <v>0.58275234910669982</v>
      </c>
      <c r="M57" s="481">
        <v>0.79069367516455025</v>
      </c>
      <c r="N57" s="482">
        <v>0.75411061969270976</v>
      </c>
    </row>
    <row r="58" spans="2:14" s="75" customFormat="1" ht="18.75" customHeight="1">
      <c r="B58" s="426" t="s">
        <v>98</v>
      </c>
      <c r="C58" s="484">
        <v>0</v>
      </c>
      <c r="D58" s="479">
        <v>0</v>
      </c>
      <c r="E58" s="480">
        <v>0</v>
      </c>
      <c r="F58" s="483">
        <v>0</v>
      </c>
      <c r="G58" s="481">
        <v>0</v>
      </c>
      <c r="H58" s="482">
        <v>0</v>
      </c>
      <c r="I58" s="483">
        <v>0</v>
      </c>
      <c r="J58" s="481">
        <v>0</v>
      </c>
      <c r="K58" s="482">
        <v>0</v>
      </c>
      <c r="L58" s="483">
        <v>0</v>
      </c>
      <c r="M58" s="481">
        <v>0</v>
      </c>
      <c r="N58" s="482">
        <v>0</v>
      </c>
    </row>
    <row r="59" spans="2:14" s="75" customFormat="1" ht="18.75">
      <c r="B59" s="489"/>
      <c r="C59" s="485"/>
      <c r="D59" s="486"/>
      <c r="E59" s="487"/>
      <c r="F59" s="485"/>
      <c r="G59" s="486"/>
      <c r="H59" s="487"/>
      <c r="I59" s="485"/>
      <c r="J59" s="486"/>
      <c r="K59" s="487"/>
      <c r="L59" s="485"/>
      <c r="M59" s="486"/>
      <c r="N59" s="487"/>
    </row>
    <row r="60" spans="2:14" ht="20.100000000000001" customHeight="1">
      <c r="B60" s="75"/>
      <c r="C60" s="67"/>
      <c r="D60" s="67"/>
      <c r="E60" s="67"/>
      <c r="F60" s="67"/>
      <c r="G60" s="67"/>
      <c r="H60" s="67"/>
      <c r="I60" s="67"/>
      <c r="J60" s="67"/>
      <c r="K60" s="67"/>
      <c r="L60" s="67"/>
      <c r="M60" s="67"/>
      <c r="N60" s="67"/>
    </row>
    <row r="61" spans="2:14" ht="20.100000000000001" customHeight="1">
      <c r="B61" s="66"/>
      <c r="C61" s="163"/>
      <c r="D61" s="163"/>
      <c r="E61" s="163"/>
      <c r="F61" s="163"/>
      <c r="G61" s="163"/>
      <c r="H61" s="163"/>
      <c r="I61" s="163"/>
      <c r="J61" s="163"/>
      <c r="K61" s="163"/>
      <c r="L61" s="163"/>
      <c r="M61" s="163"/>
      <c r="N61" s="163"/>
    </row>
    <row r="62" spans="2:14" ht="20.100000000000001" customHeight="1">
      <c r="B62" s="160"/>
      <c r="C62" s="163"/>
      <c r="D62" s="163"/>
      <c r="E62" s="163"/>
      <c r="F62" s="163"/>
      <c r="G62" s="163"/>
      <c r="H62" s="163"/>
      <c r="I62" s="163"/>
      <c r="J62" s="163"/>
      <c r="K62" s="163"/>
      <c r="L62" s="163"/>
      <c r="M62" s="163"/>
      <c r="N62" s="163"/>
    </row>
    <row r="63" spans="2:14" ht="20.100000000000001" customHeight="1">
      <c r="B63" s="160"/>
    </row>
    <row r="64" spans="2:14" ht="20.100000000000001" customHeight="1">
      <c r="B64" s="85"/>
    </row>
    <row r="65" spans="2:14" ht="20.100000000000001" customHeight="1">
      <c r="B65" s="85"/>
    </row>
    <row r="66" spans="2:14" ht="20.100000000000001" customHeight="1">
      <c r="B66" s="85"/>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40"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01" customFormat="1" ht="20.100000000000001" customHeight="1">
      <c r="B2" s="263" t="s">
        <v>81</v>
      </c>
      <c r="C2" s="102"/>
      <c r="D2" s="102"/>
      <c r="E2" s="102"/>
      <c r="F2" s="102"/>
      <c r="G2" s="102"/>
      <c r="H2" s="103"/>
      <c r="I2" s="103"/>
      <c r="J2" s="103"/>
      <c r="K2" s="102"/>
      <c r="L2" s="102"/>
      <c r="M2" s="102"/>
      <c r="N2" s="102"/>
    </row>
    <row r="3" spans="2:15" s="101" customFormat="1" ht="20.100000000000001" customHeight="1">
      <c r="B3" s="264" t="s">
        <v>77</v>
      </c>
      <c r="C3" s="104"/>
      <c r="D3" s="104"/>
      <c r="E3" s="104"/>
      <c r="F3" s="104"/>
      <c r="G3" s="104"/>
      <c r="H3" s="104"/>
      <c r="I3" s="104"/>
      <c r="J3" s="104"/>
      <c r="K3" s="104"/>
      <c r="L3" s="105"/>
      <c r="M3" s="106"/>
      <c r="N3" s="106"/>
    </row>
    <row r="4" spans="2:15" s="96" customFormat="1" ht="20.100000000000001" customHeight="1">
      <c r="B4" s="260"/>
      <c r="C4" s="108"/>
      <c r="D4" s="108"/>
      <c r="E4" s="108"/>
      <c r="F4" s="107"/>
      <c r="G4" s="107"/>
      <c r="H4" s="107"/>
      <c r="I4" s="108"/>
      <c r="J4" s="107"/>
      <c r="K4" s="107"/>
      <c r="L4" s="107"/>
      <c r="M4" s="107"/>
      <c r="N4" s="107"/>
    </row>
    <row r="5" spans="2:15" s="109" customFormat="1" ht="20.100000000000001" customHeight="1">
      <c r="B5" s="406"/>
      <c r="C5" s="618" t="s">
        <v>111</v>
      </c>
      <c r="D5" s="619"/>
      <c r="E5" s="620"/>
      <c r="F5" s="618" t="s">
        <v>126</v>
      </c>
      <c r="G5" s="619"/>
      <c r="H5" s="620"/>
      <c r="I5" s="618" t="s">
        <v>113</v>
      </c>
      <c r="J5" s="619"/>
      <c r="K5" s="620"/>
      <c r="L5" s="618" t="s">
        <v>114</v>
      </c>
      <c r="M5" s="619"/>
      <c r="N5" s="620"/>
    </row>
    <row r="6" spans="2:15"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5" s="73" customFormat="1" ht="20.100000000000001" customHeight="1">
      <c r="B7" s="287" t="s">
        <v>276</v>
      </c>
      <c r="C7" s="279">
        <v>222044.69299926001</v>
      </c>
      <c r="D7" s="288">
        <v>208621.50339470996</v>
      </c>
      <c r="E7" s="289">
        <v>231821.98686358996</v>
      </c>
      <c r="F7" s="291">
        <v>0.1036545893536699</v>
      </c>
      <c r="G7" s="290">
        <v>0.48847935602396803</v>
      </c>
      <c r="H7" s="292">
        <v>0.51149697916174497</v>
      </c>
      <c r="I7" s="291">
        <v>1379.402468501147</v>
      </c>
      <c r="J7" s="290">
        <v>317.20506546791842</v>
      </c>
      <c r="K7" s="292">
        <v>333.18912127249359</v>
      </c>
      <c r="L7" s="291">
        <v>1.4298139642592498</v>
      </c>
      <c r="M7" s="290">
        <v>1.5494812610730941</v>
      </c>
      <c r="N7" s="292">
        <v>1.7042522902043677</v>
      </c>
      <c r="O7" s="212"/>
    </row>
    <row r="8" spans="2:15" s="75" customFormat="1" ht="20.100000000000001" customHeight="1">
      <c r="B8" s="272" t="s">
        <v>43</v>
      </c>
      <c r="C8" s="280">
        <v>25474.923266999998</v>
      </c>
      <c r="D8" s="281">
        <v>30526.879134999999</v>
      </c>
      <c r="E8" s="282">
        <v>34829.739939999999</v>
      </c>
      <c r="F8" s="284">
        <v>0</v>
      </c>
      <c r="G8" s="283">
        <v>0</v>
      </c>
      <c r="H8" s="285">
        <v>0</v>
      </c>
      <c r="I8" s="284">
        <v>0</v>
      </c>
      <c r="J8" s="283">
        <v>0</v>
      </c>
      <c r="K8" s="285">
        <v>0</v>
      </c>
      <c r="L8" s="284">
        <v>1.5014903518688587</v>
      </c>
      <c r="M8" s="283">
        <v>1.2767507817500323</v>
      </c>
      <c r="N8" s="285">
        <v>1.5292304017128417</v>
      </c>
      <c r="O8" s="212"/>
    </row>
    <row r="9" spans="2:15" s="75" customFormat="1" ht="20.100000000000001" customHeight="1">
      <c r="B9" s="272" t="s">
        <v>44</v>
      </c>
      <c r="C9" s="280">
        <v>15911.483662999999</v>
      </c>
      <c r="D9" s="281">
        <v>14365.761949</v>
      </c>
      <c r="E9" s="282">
        <v>17103.210474</v>
      </c>
      <c r="F9" s="284">
        <v>2.0226775002031437E-3</v>
      </c>
      <c r="G9" s="283">
        <v>0</v>
      </c>
      <c r="H9" s="285">
        <v>0</v>
      </c>
      <c r="I9" s="284">
        <v>24738.399132482802</v>
      </c>
      <c r="J9" s="283">
        <v>0</v>
      </c>
      <c r="K9" s="285">
        <v>0</v>
      </c>
      <c r="L9" s="284">
        <v>0.5003780331631793</v>
      </c>
      <c r="M9" s="283">
        <v>0.436123633556111</v>
      </c>
      <c r="N9" s="285">
        <v>0.47658453437097076</v>
      </c>
      <c r="O9" s="212"/>
    </row>
    <row r="10" spans="2:15" s="75" customFormat="1" ht="20.100000000000001" customHeight="1">
      <c r="B10" s="272" t="s">
        <v>45</v>
      </c>
      <c r="C10" s="280">
        <v>46199.421331000005</v>
      </c>
      <c r="D10" s="281">
        <v>49874.525776000002</v>
      </c>
      <c r="E10" s="282">
        <v>49185.293693</v>
      </c>
      <c r="F10" s="284">
        <v>7.8802090916172025E-3</v>
      </c>
      <c r="G10" s="283">
        <v>2.1202727916640471E-3</v>
      </c>
      <c r="H10" s="285">
        <v>2.5985409540858306E-3</v>
      </c>
      <c r="I10" s="284">
        <v>17142.680610479943</v>
      </c>
      <c r="J10" s="283">
        <v>50249.980141393273</v>
      </c>
      <c r="K10" s="285">
        <v>46176.905093498157</v>
      </c>
      <c r="L10" s="284">
        <v>1.35087907601394</v>
      </c>
      <c r="M10" s="283">
        <v>1.0654366567545486</v>
      </c>
      <c r="N10" s="285">
        <v>1.1999257901838956</v>
      </c>
      <c r="O10" s="212"/>
    </row>
    <row r="11" spans="2:15" s="75" customFormat="1" ht="20.100000000000001" customHeight="1">
      <c r="B11" s="272" t="s">
        <v>47</v>
      </c>
      <c r="C11" s="280">
        <v>22711.896468999999</v>
      </c>
      <c r="D11" s="281">
        <v>20011.599382999997</v>
      </c>
      <c r="E11" s="282">
        <v>24014.843420999998</v>
      </c>
      <c r="F11" s="284">
        <v>1.8113846219822691E-2</v>
      </c>
      <c r="G11" s="283">
        <v>2.0182834578584871E-2</v>
      </c>
      <c r="H11" s="285">
        <v>1.6818381570075699E-2</v>
      </c>
      <c r="I11" s="284">
        <v>3179.2410691497666</v>
      </c>
      <c r="J11" s="283">
        <v>1748.8844014273163</v>
      </c>
      <c r="K11" s="285">
        <v>2234.2278407926101</v>
      </c>
      <c r="L11" s="284">
        <v>0.57588283822323549</v>
      </c>
      <c r="M11" s="283">
        <v>0.35297444571074943</v>
      </c>
      <c r="N11" s="285">
        <v>0.37576096340936455</v>
      </c>
      <c r="O11" s="212"/>
    </row>
    <row r="12" spans="2:15" s="75" customFormat="1" ht="20.100000000000001" customHeight="1">
      <c r="B12" s="272" t="s">
        <v>39</v>
      </c>
      <c r="C12" s="280">
        <v>20434.654141999999</v>
      </c>
      <c r="D12" s="281">
        <v>13851.154221999999</v>
      </c>
      <c r="E12" s="282">
        <v>17407.567078</v>
      </c>
      <c r="F12" s="284">
        <v>1.0164106451555131E-5</v>
      </c>
      <c r="G12" s="283">
        <v>1.4995140236768639E-5</v>
      </c>
      <c r="H12" s="285">
        <v>1.19315926843387E-5</v>
      </c>
      <c r="I12" s="293">
        <v>17658963.89022629</v>
      </c>
      <c r="J12" s="294">
        <v>16584620.943668755</v>
      </c>
      <c r="K12" s="572">
        <v>25984256.957149737</v>
      </c>
      <c r="L12" s="284">
        <v>1.7948758880442814</v>
      </c>
      <c r="M12" s="283">
        <v>2.4868871682396323</v>
      </c>
      <c r="N12" s="285">
        <v>3.1003357021790476</v>
      </c>
      <c r="O12" s="212"/>
    </row>
    <row r="13" spans="2:15" s="75" customFormat="1" ht="20.100000000000001" customHeight="1">
      <c r="B13" s="272" t="s">
        <v>42</v>
      </c>
      <c r="C13" s="280">
        <v>39800.861229000002</v>
      </c>
      <c r="D13" s="281">
        <v>33723.804775000004</v>
      </c>
      <c r="E13" s="282">
        <v>36487.037297000003</v>
      </c>
      <c r="F13" s="284">
        <v>0.2748617784187295</v>
      </c>
      <c r="G13" s="283">
        <v>0.24171431291296219</v>
      </c>
      <c r="H13" s="285">
        <v>0.22340882965222902</v>
      </c>
      <c r="I13" s="284">
        <v>610.07912211405846</v>
      </c>
      <c r="J13" s="283">
        <v>608.3614659993184</v>
      </c>
      <c r="K13" s="285">
        <v>794.0495021159411</v>
      </c>
      <c r="L13" s="284">
        <v>1.6768743248040734</v>
      </c>
      <c r="M13" s="283">
        <v>1.4704967375674767</v>
      </c>
      <c r="N13" s="285">
        <v>1.7739766995365756</v>
      </c>
      <c r="O13" s="212"/>
    </row>
    <row r="14" spans="2:15" s="75" customFormat="1" ht="20.100000000000001" customHeight="1">
      <c r="B14" s="272" t="s">
        <v>29</v>
      </c>
      <c r="C14" s="280">
        <v>7924.0189410000003</v>
      </c>
      <c r="D14" s="281">
        <v>5079.4085850000001</v>
      </c>
      <c r="E14" s="282">
        <v>5614.9792040000002</v>
      </c>
      <c r="F14" s="284">
        <v>5.1893364094875143E-3</v>
      </c>
      <c r="G14" s="283">
        <v>0</v>
      </c>
      <c r="H14" s="285">
        <v>0</v>
      </c>
      <c r="I14" s="284">
        <v>61404.254579235603</v>
      </c>
      <c r="J14" s="283">
        <v>0</v>
      </c>
      <c r="K14" s="285">
        <v>0</v>
      </c>
      <c r="L14" s="284">
        <v>3.1864733398546776</v>
      </c>
      <c r="M14" s="283">
        <v>3.7846398410967765</v>
      </c>
      <c r="N14" s="285">
        <v>3.3953560302447028</v>
      </c>
      <c r="O14" s="212"/>
    </row>
    <row r="15" spans="2:15" s="75" customFormat="1" ht="20.100000000000001" customHeight="1">
      <c r="B15" s="272" t="s">
        <v>54</v>
      </c>
      <c r="C15" s="280">
        <v>10740.873157259999</v>
      </c>
      <c r="D15" s="281">
        <v>9259.4918807100003</v>
      </c>
      <c r="E15" s="282">
        <v>11216.380456589999</v>
      </c>
      <c r="F15" s="284">
        <v>0.37715427895746634</v>
      </c>
      <c r="G15" s="283">
        <v>0.71059043150167767</v>
      </c>
      <c r="H15" s="285">
        <v>0.79565169160757698</v>
      </c>
      <c r="I15" s="284">
        <v>304.08599124077972</v>
      </c>
      <c r="J15" s="283">
        <v>227.47782065108098</v>
      </c>
      <c r="K15" s="285">
        <v>175.23467957941131</v>
      </c>
      <c r="L15" s="284">
        <v>1.1468733276748271</v>
      </c>
      <c r="M15" s="283">
        <v>1.6164356273351288</v>
      </c>
      <c r="N15" s="285">
        <v>1.3942576923567034</v>
      </c>
      <c r="O15" s="212"/>
    </row>
    <row r="16" spans="2:15" s="75" customFormat="1" ht="20.100000000000001" customHeight="1">
      <c r="B16" s="272" t="s">
        <v>51</v>
      </c>
      <c r="C16" s="280">
        <v>7117.9402540000001</v>
      </c>
      <c r="D16" s="281">
        <v>8688.3906009999992</v>
      </c>
      <c r="E16" s="282">
        <v>9957.5030829999996</v>
      </c>
      <c r="F16" s="284">
        <v>0</v>
      </c>
      <c r="G16" s="283">
        <v>8.6253374118993538</v>
      </c>
      <c r="H16" s="285">
        <v>8.9374071750915061</v>
      </c>
      <c r="I16" s="284">
        <v>0</v>
      </c>
      <c r="J16" s="283">
        <v>73.569693518909759</v>
      </c>
      <c r="K16" s="285">
        <v>73.200367603485702</v>
      </c>
      <c r="L16" s="284">
        <v>2.0006916174938718</v>
      </c>
      <c r="M16" s="283">
        <v>6.3456342989062176</v>
      </c>
      <c r="N16" s="285">
        <v>6.542214906387291</v>
      </c>
      <c r="O16" s="212"/>
    </row>
    <row r="17" spans="2:15" s="75" customFormat="1" ht="20.100000000000001" customHeight="1">
      <c r="B17" s="272" t="s">
        <v>60</v>
      </c>
      <c r="C17" s="280">
        <v>88.694373999999996</v>
      </c>
      <c r="D17" s="281">
        <v>0</v>
      </c>
      <c r="E17" s="282">
        <v>0</v>
      </c>
      <c r="F17" s="284">
        <v>0</v>
      </c>
      <c r="G17" s="283">
        <v>0</v>
      </c>
      <c r="H17" s="285">
        <v>0</v>
      </c>
      <c r="I17" s="284">
        <v>0</v>
      </c>
      <c r="J17" s="283">
        <v>0</v>
      </c>
      <c r="K17" s="285">
        <v>0</v>
      </c>
      <c r="L17" s="284">
        <v>1.1917892334411202</v>
      </c>
      <c r="M17" s="283">
        <v>0</v>
      </c>
      <c r="N17" s="285">
        <v>0</v>
      </c>
      <c r="O17" s="212"/>
    </row>
    <row r="18" spans="2:15" s="75" customFormat="1" ht="20.100000000000001" customHeight="1">
      <c r="B18" s="272" t="s">
        <v>48</v>
      </c>
      <c r="C18" s="280">
        <v>0</v>
      </c>
      <c r="D18" s="281">
        <v>0</v>
      </c>
      <c r="E18" s="282">
        <v>0</v>
      </c>
      <c r="F18" s="284">
        <v>0</v>
      </c>
      <c r="G18" s="283">
        <v>0</v>
      </c>
      <c r="H18" s="285">
        <v>0</v>
      </c>
      <c r="I18" s="284">
        <v>0</v>
      </c>
      <c r="J18" s="283">
        <v>0</v>
      </c>
      <c r="K18" s="285">
        <v>0</v>
      </c>
      <c r="L18" s="284">
        <v>0</v>
      </c>
      <c r="M18" s="283">
        <v>0</v>
      </c>
      <c r="N18" s="285">
        <v>0</v>
      </c>
      <c r="O18" s="212"/>
    </row>
    <row r="19" spans="2:15" s="75" customFormat="1" ht="20.100000000000001" customHeight="1">
      <c r="B19" s="272" t="s">
        <v>46</v>
      </c>
      <c r="C19" s="280">
        <v>552.01572799999997</v>
      </c>
      <c r="D19" s="281">
        <v>450.444051</v>
      </c>
      <c r="E19" s="282">
        <v>684.97782700000005</v>
      </c>
      <c r="F19" s="284">
        <v>0</v>
      </c>
      <c r="G19" s="283">
        <v>0</v>
      </c>
      <c r="H19" s="285">
        <v>0</v>
      </c>
      <c r="I19" s="284">
        <v>0</v>
      </c>
      <c r="J19" s="283">
        <v>0</v>
      </c>
      <c r="K19" s="285">
        <v>0</v>
      </c>
      <c r="L19" s="284">
        <v>3.3524825582505873</v>
      </c>
      <c r="M19" s="283">
        <v>4.3380284314155588</v>
      </c>
      <c r="N19" s="285">
        <v>3.0834260858490534</v>
      </c>
      <c r="O19" s="212"/>
    </row>
    <row r="20" spans="2:15" s="75" customFormat="1" ht="20.100000000000001" customHeight="1">
      <c r="B20" s="272" t="s">
        <v>30</v>
      </c>
      <c r="C20" s="280">
        <v>1051.4856729999999</v>
      </c>
      <c r="D20" s="281">
        <v>1726.272328</v>
      </c>
      <c r="E20" s="282">
        <v>1909.32674</v>
      </c>
      <c r="F20" s="284">
        <v>0</v>
      </c>
      <c r="G20" s="283">
        <v>0</v>
      </c>
      <c r="H20" s="285">
        <v>0</v>
      </c>
      <c r="I20" s="284">
        <v>0</v>
      </c>
      <c r="J20" s="283">
        <v>0</v>
      </c>
      <c r="K20" s="285">
        <v>0</v>
      </c>
      <c r="L20" s="284">
        <v>0.73317613334708753</v>
      </c>
      <c r="M20" s="283">
        <v>0.89612095085382149</v>
      </c>
      <c r="N20" s="285">
        <v>1.0015497923629353</v>
      </c>
      <c r="O20" s="212"/>
    </row>
    <row r="21" spans="2:15" s="75" customFormat="1" ht="20.100000000000001" customHeight="1">
      <c r="B21" s="272" t="s">
        <v>53</v>
      </c>
      <c r="C21" s="280">
        <v>2315.870414</v>
      </c>
      <c r="D21" s="281">
        <v>848.78695500000003</v>
      </c>
      <c r="E21" s="282">
        <v>823.14536699999996</v>
      </c>
      <c r="F21" s="284">
        <v>1.0344577077877899E-2</v>
      </c>
      <c r="G21" s="283">
        <v>0</v>
      </c>
      <c r="H21" s="285">
        <v>0</v>
      </c>
      <c r="I21" s="284">
        <v>30412.49504314033</v>
      </c>
      <c r="J21" s="283">
        <v>0</v>
      </c>
      <c r="K21" s="285">
        <v>0</v>
      </c>
      <c r="L21" s="284">
        <v>3.146043991043447</v>
      </c>
      <c r="M21" s="283">
        <v>7.0911248865741587</v>
      </c>
      <c r="N21" s="285">
        <v>7.7005462875915089</v>
      </c>
      <c r="O21" s="212"/>
    </row>
    <row r="22" spans="2:15" s="75" customFormat="1" ht="20.100000000000001" customHeight="1">
      <c r="B22" s="272" t="s">
        <v>31</v>
      </c>
      <c r="C22" s="280">
        <v>3375.4911320000001</v>
      </c>
      <c r="D22" s="281">
        <v>1714.1174450000001</v>
      </c>
      <c r="E22" s="282">
        <v>2464.263465</v>
      </c>
      <c r="F22" s="284">
        <v>0</v>
      </c>
      <c r="G22" s="283">
        <v>0</v>
      </c>
      <c r="H22" s="285">
        <v>0</v>
      </c>
      <c r="I22" s="284">
        <v>0</v>
      </c>
      <c r="J22" s="283">
        <v>0</v>
      </c>
      <c r="K22" s="285">
        <v>0</v>
      </c>
      <c r="L22" s="284">
        <v>0.72713729766065938</v>
      </c>
      <c r="M22" s="283">
        <v>0.8184601376599373</v>
      </c>
      <c r="N22" s="285">
        <v>0.84263408904615644</v>
      </c>
      <c r="O22" s="212"/>
    </row>
    <row r="23" spans="2:15" s="75" customFormat="1" ht="20.100000000000001" customHeight="1">
      <c r="B23" s="272" t="s">
        <v>119</v>
      </c>
      <c r="C23" s="280">
        <v>0</v>
      </c>
      <c r="D23" s="281">
        <v>0</v>
      </c>
      <c r="E23" s="282">
        <v>0</v>
      </c>
      <c r="F23" s="284">
        <v>0</v>
      </c>
      <c r="G23" s="283">
        <v>0</v>
      </c>
      <c r="H23" s="285">
        <v>0</v>
      </c>
      <c r="I23" s="284">
        <v>0</v>
      </c>
      <c r="J23" s="283">
        <v>0</v>
      </c>
      <c r="K23" s="285">
        <v>0</v>
      </c>
      <c r="L23" s="284">
        <v>0</v>
      </c>
      <c r="M23" s="283">
        <v>0</v>
      </c>
      <c r="N23" s="285">
        <v>0</v>
      </c>
      <c r="O23" s="212"/>
    </row>
    <row r="24" spans="2:15" s="75" customFormat="1" ht="20.100000000000001" customHeight="1">
      <c r="B24" s="272" t="s">
        <v>41</v>
      </c>
      <c r="C24" s="280">
        <v>1249.0000709999999</v>
      </c>
      <c r="D24" s="281">
        <v>1748.0295120000001</v>
      </c>
      <c r="E24" s="282">
        <v>1805.8899569999999</v>
      </c>
      <c r="F24" s="284">
        <v>1.4297357073568976E-2</v>
      </c>
      <c r="G24" s="283">
        <v>1.0217333218570969E-2</v>
      </c>
      <c r="H24" s="285">
        <v>9.8899713854491544E-3</v>
      </c>
      <c r="I24" s="284">
        <v>9486.4515550976048</v>
      </c>
      <c r="J24" s="283">
        <v>20876.029383769499</v>
      </c>
      <c r="K24" s="285">
        <v>20046.563868265752</v>
      </c>
      <c r="L24" s="284">
        <v>1.3563118524434414</v>
      </c>
      <c r="M24" s="283">
        <v>2.1329734849465174</v>
      </c>
      <c r="N24" s="285">
        <v>1.9825994303372718</v>
      </c>
      <c r="O24" s="212"/>
    </row>
    <row r="25" spans="2:15" s="75" customFormat="1" ht="20.100000000000001" customHeight="1">
      <c r="B25" s="272" t="s">
        <v>40</v>
      </c>
      <c r="C25" s="280">
        <v>1566.446379</v>
      </c>
      <c r="D25" s="281">
        <v>1643.937668</v>
      </c>
      <c r="E25" s="282">
        <v>1578.6592189999999</v>
      </c>
      <c r="F25" s="284">
        <v>0</v>
      </c>
      <c r="G25" s="283">
        <v>0</v>
      </c>
      <c r="H25" s="285">
        <v>0</v>
      </c>
      <c r="I25" s="284">
        <v>0</v>
      </c>
      <c r="J25" s="283">
        <v>0</v>
      </c>
      <c r="K25" s="285">
        <v>0</v>
      </c>
      <c r="L25" s="284">
        <v>1.3223060347091524</v>
      </c>
      <c r="M25" s="283">
        <v>1.9339817207716663</v>
      </c>
      <c r="N25" s="285">
        <v>1.976657319352721</v>
      </c>
      <c r="O25" s="212"/>
    </row>
    <row r="26" spans="2:15" s="75" customFormat="1" ht="20.100000000000001" customHeight="1">
      <c r="B26" s="272" t="s">
        <v>99</v>
      </c>
      <c r="C26" s="280">
        <v>629.43504700000005</v>
      </c>
      <c r="D26" s="281">
        <v>530.49451899999997</v>
      </c>
      <c r="E26" s="282">
        <v>574.28132200000005</v>
      </c>
      <c r="F26" s="284">
        <v>0</v>
      </c>
      <c r="G26" s="283">
        <v>0</v>
      </c>
      <c r="H26" s="285">
        <v>0</v>
      </c>
      <c r="I26" s="284">
        <v>0</v>
      </c>
      <c r="J26" s="283">
        <v>0</v>
      </c>
      <c r="K26" s="285">
        <v>0</v>
      </c>
      <c r="L26" s="284">
        <v>3.8270174364790335</v>
      </c>
      <c r="M26" s="283">
        <v>0.63957663622911065</v>
      </c>
      <c r="N26" s="285">
        <v>0.50717947605476887</v>
      </c>
      <c r="O26" s="212"/>
    </row>
    <row r="27" spans="2:15" s="75" customFormat="1" ht="20.100000000000001" customHeight="1">
      <c r="B27" s="272" t="s">
        <v>68</v>
      </c>
      <c r="C27" s="280">
        <v>647.23715400000003</v>
      </c>
      <c r="D27" s="281">
        <v>1062.5692409999999</v>
      </c>
      <c r="E27" s="282">
        <v>1128.5312409999999</v>
      </c>
      <c r="F27" s="284">
        <v>0</v>
      </c>
      <c r="G27" s="283">
        <v>0</v>
      </c>
      <c r="H27" s="285">
        <v>0</v>
      </c>
      <c r="I27" s="284">
        <v>0</v>
      </c>
      <c r="J27" s="283">
        <v>0</v>
      </c>
      <c r="K27" s="285">
        <v>0</v>
      </c>
      <c r="L27" s="284">
        <v>1.3991295067093752</v>
      </c>
      <c r="M27" s="283">
        <v>2.287936829144483</v>
      </c>
      <c r="N27" s="285">
        <v>2.2294690732447346</v>
      </c>
      <c r="O27" s="212"/>
    </row>
    <row r="28" spans="2:15" s="75" customFormat="1" ht="20.100000000000001" customHeight="1">
      <c r="B28" s="272" t="s">
        <v>120</v>
      </c>
      <c r="C28" s="280">
        <v>0</v>
      </c>
      <c r="D28" s="281">
        <v>0</v>
      </c>
      <c r="E28" s="282">
        <v>0</v>
      </c>
      <c r="F28" s="284">
        <v>0</v>
      </c>
      <c r="G28" s="283">
        <v>0</v>
      </c>
      <c r="H28" s="285">
        <v>0</v>
      </c>
      <c r="I28" s="284">
        <v>0</v>
      </c>
      <c r="J28" s="283">
        <v>0</v>
      </c>
      <c r="K28" s="285">
        <v>0</v>
      </c>
      <c r="L28" s="284">
        <v>0</v>
      </c>
      <c r="M28" s="283">
        <v>0</v>
      </c>
      <c r="N28" s="285">
        <v>0</v>
      </c>
      <c r="O28" s="212"/>
    </row>
    <row r="29" spans="2:15" s="75" customFormat="1" ht="20.100000000000001" customHeight="1">
      <c r="B29" s="272" t="s">
        <v>52</v>
      </c>
      <c r="C29" s="280">
        <v>1239.357285</v>
      </c>
      <c r="D29" s="281">
        <v>1574.569835</v>
      </c>
      <c r="E29" s="282">
        <v>1544.546922</v>
      </c>
      <c r="F29" s="284">
        <v>0</v>
      </c>
      <c r="G29" s="283">
        <v>0.12415448057913545</v>
      </c>
      <c r="H29" s="285">
        <v>0.11222462557210677</v>
      </c>
      <c r="I29" s="284">
        <v>0</v>
      </c>
      <c r="J29" s="283">
        <v>704.33209081389884</v>
      </c>
      <c r="K29" s="285">
        <v>803.44002003043795</v>
      </c>
      <c r="L29" s="284">
        <v>0.83047399846445413</v>
      </c>
      <c r="M29" s="283">
        <v>0.87445984890216066</v>
      </c>
      <c r="N29" s="285">
        <v>0.90165755417561877</v>
      </c>
      <c r="O29" s="212"/>
    </row>
    <row r="30" spans="2:15" s="75" customFormat="1" ht="20.100000000000001" customHeight="1">
      <c r="B30" s="272" t="s">
        <v>33</v>
      </c>
      <c r="C30" s="280">
        <v>3845.6883069999999</v>
      </c>
      <c r="D30" s="281">
        <v>3707.435293</v>
      </c>
      <c r="E30" s="282">
        <v>4015.5151099999998</v>
      </c>
      <c r="F30" s="284">
        <v>7.1699284494301074E-2</v>
      </c>
      <c r="G30" s="283">
        <v>0.32011951826666712</v>
      </c>
      <c r="H30" s="285">
        <v>0.32658669288384279</v>
      </c>
      <c r="I30" s="284">
        <v>1320.2384117104548</v>
      </c>
      <c r="J30" s="283">
        <v>339.54741669857265</v>
      </c>
      <c r="K30" s="285">
        <v>303.42560067615574</v>
      </c>
      <c r="L30" s="284">
        <v>0.94660149481532074</v>
      </c>
      <c r="M30" s="283">
        <v>1.0869575546223835</v>
      </c>
      <c r="N30" s="285">
        <v>0.99094763461119195</v>
      </c>
      <c r="O30" s="212"/>
    </row>
    <row r="31" spans="2:15" s="75" customFormat="1" ht="20.100000000000001" customHeight="1">
      <c r="B31" s="272" t="s">
        <v>50</v>
      </c>
      <c r="C31" s="280">
        <v>406.72803299999998</v>
      </c>
      <c r="D31" s="281">
        <v>636.60383300000001</v>
      </c>
      <c r="E31" s="282">
        <v>640.32406500000002</v>
      </c>
      <c r="F31" s="284">
        <v>0</v>
      </c>
      <c r="G31" s="283">
        <v>0</v>
      </c>
      <c r="H31" s="285">
        <v>0</v>
      </c>
      <c r="I31" s="284">
        <v>0</v>
      </c>
      <c r="J31" s="283">
        <v>0</v>
      </c>
      <c r="K31" s="285">
        <v>0</v>
      </c>
      <c r="L31" s="284">
        <v>1.5223516693278922</v>
      </c>
      <c r="M31" s="283">
        <v>2.4040174134484045</v>
      </c>
      <c r="N31" s="285">
        <v>2.4194636508000054</v>
      </c>
      <c r="O31" s="212"/>
    </row>
    <row r="32" spans="2:15" s="75" customFormat="1" ht="20.100000000000001" customHeight="1">
      <c r="B32" s="272" t="s">
        <v>27</v>
      </c>
      <c r="C32" s="280">
        <v>653.25057100000004</v>
      </c>
      <c r="D32" s="281">
        <v>316.59216199999997</v>
      </c>
      <c r="E32" s="282">
        <v>351.89138100000002</v>
      </c>
      <c r="F32" s="284">
        <v>0</v>
      </c>
      <c r="G32" s="283">
        <v>0</v>
      </c>
      <c r="H32" s="285">
        <v>0</v>
      </c>
      <c r="I32" s="284">
        <v>0</v>
      </c>
      <c r="J32" s="283">
        <v>0</v>
      </c>
      <c r="K32" s="285">
        <v>0</v>
      </c>
      <c r="L32" s="284">
        <v>0.48266930638473182</v>
      </c>
      <c r="M32" s="283">
        <v>3.445047069737627</v>
      </c>
      <c r="N32" s="285">
        <v>3.0725600522736305</v>
      </c>
      <c r="O32" s="212"/>
    </row>
    <row r="33" spans="2:15" s="75" customFormat="1" ht="20.100000000000001" customHeight="1">
      <c r="B33" s="272" t="s">
        <v>37</v>
      </c>
      <c r="C33" s="280">
        <v>261.37963699999995</v>
      </c>
      <c r="D33" s="281">
        <v>438.84403300000002</v>
      </c>
      <c r="E33" s="282">
        <v>1191.0869190000001</v>
      </c>
      <c r="F33" s="284">
        <v>1.320593310028968</v>
      </c>
      <c r="G33" s="283">
        <v>0</v>
      </c>
      <c r="H33" s="285">
        <v>0</v>
      </c>
      <c r="I33" s="284">
        <v>212.5781557361139</v>
      </c>
      <c r="J33" s="283">
        <v>0</v>
      </c>
      <c r="K33" s="285">
        <v>0</v>
      </c>
      <c r="L33" s="284">
        <v>2.8072929032340808</v>
      </c>
      <c r="M33" s="283">
        <v>1.5561145843357063</v>
      </c>
      <c r="N33" s="285">
        <v>1.5397357411495507</v>
      </c>
      <c r="O33" s="212"/>
    </row>
    <row r="34" spans="2:15" s="75" customFormat="1" ht="20.100000000000001" customHeight="1">
      <c r="B34" s="272" t="s">
        <v>49</v>
      </c>
      <c r="C34" s="280">
        <v>1244.8606480000001</v>
      </c>
      <c r="D34" s="281">
        <v>699.80962299999999</v>
      </c>
      <c r="E34" s="282">
        <v>679.65029599999991</v>
      </c>
      <c r="F34" s="284">
        <v>1.2250960799911155</v>
      </c>
      <c r="G34" s="283">
        <v>2.1792696897510369</v>
      </c>
      <c r="H34" s="285">
        <v>2.2439097120616864</v>
      </c>
      <c r="I34" s="284">
        <v>161.70052480735524</v>
      </c>
      <c r="J34" s="283">
        <v>125.19840513958047</v>
      </c>
      <c r="K34" s="285">
        <v>120.71097669430971</v>
      </c>
      <c r="L34" s="284">
        <v>1.9809867907399703</v>
      </c>
      <c r="M34" s="283">
        <v>2.7284108952585808</v>
      </c>
      <c r="N34" s="285">
        <v>2.7086453295681348</v>
      </c>
      <c r="O34" s="212"/>
    </row>
    <row r="35" spans="2:15" s="75" customFormat="1" ht="20.100000000000001" customHeight="1">
      <c r="B35" s="272" t="s">
        <v>121</v>
      </c>
      <c r="C35" s="280">
        <v>901.89395100000002</v>
      </c>
      <c r="D35" s="281">
        <v>1301.538806</v>
      </c>
      <c r="E35" s="282">
        <v>1301.7583890000001</v>
      </c>
      <c r="F35" s="284">
        <v>0</v>
      </c>
      <c r="G35" s="283">
        <v>0</v>
      </c>
      <c r="H35" s="285">
        <v>0</v>
      </c>
      <c r="I35" s="284">
        <v>0</v>
      </c>
      <c r="J35" s="283">
        <v>0</v>
      </c>
      <c r="K35" s="285">
        <v>0</v>
      </c>
      <c r="L35" s="284">
        <v>1.6630134821693687</v>
      </c>
      <c r="M35" s="283">
        <v>1.5946823025421188</v>
      </c>
      <c r="N35" s="285">
        <v>1.1918201665608779</v>
      </c>
      <c r="O35" s="212"/>
    </row>
    <row r="36" spans="2:15" s="75" customFormat="1" ht="20.100000000000001" customHeight="1">
      <c r="B36" s="272" t="s">
        <v>28</v>
      </c>
      <c r="C36" s="280">
        <v>504.904742</v>
      </c>
      <c r="D36" s="281">
        <v>252.08337499999999</v>
      </c>
      <c r="E36" s="282">
        <v>250.064167</v>
      </c>
      <c r="F36" s="284">
        <v>0</v>
      </c>
      <c r="G36" s="283">
        <v>0</v>
      </c>
      <c r="H36" s="285">
        <v>0</v>
      </c>
      <c r="I36" s="284">
        <v>0</v>
      </c>
      <c r="J36" s="283">
        <v>0</v>
      </c>
      <c r="K36" s="285">
        <v>0</v>
      </c>
      <c r="L36" s="284">
        <v>1.3556250180751916</v>
      </c>
      <c r="M36" s="283">
        <v>1.3556248998967106</v>
      </c>
      <c r="N36" s="285">
        <v>1.3556248544798504</v>
      </c>
      <c r="O36" s="212"/>
    </row>
    <row r="37" spans="2:15" s="75" customFormat="1" ht="20.100000000000001" customHeight="1">
      <c r="B37" s="272" t="s">
        <v>38</v>
      </c>
      <c r="C37" s="280">
        <v>109.866741</v>
      </c>
      <c r="D37" s="281">
        <v>171.454215</v>
      </c>
      <c r="E37" s="282">
        <v>182.60687200000001</v>
      </c>
      <c r="F37" s="284">
        <v>0</v>
      </c>
      <c r="G37" s="283">
        <v>0</v>
      </c>
      <c r="H37" s="285">
        <v>0</v>
      </c>
      <c r="I37" s="284">
        <v>0</v>
      </c>
      <c r="J37" s="283">
        <v>0</v>
      </c>
      <c r="K37" s="285">
        <v>0</v>
      </c>
      <c r="L37" s="284">
        <v>3.0243866066801779</v>
      </c>
      <c r="M37" s="283">
        <v>1.4799671154191223</v>
      </c>
      <c r="N37" s="285">
        <v>1.608218227406031</v>
      </c>
      <c r="O37" s="212"/>
    </row>
    <row r="38" spans="2:15" s="75" customFormat="1" ht="20.100000000000001" customHeight="1">
      <c r="B38" s="272" t="s">
        <v>101</v>
      </c>
      <c r="C38" s="280">
        <v>101.225471</v>
      </c>
      <c r="D38" s="281">
        <v>190.44725</v>
      </c>
      <c r="E38" s="282">
        <v>487.33031899999997</v>
      </c>
      <c r="F38" s="284">
        <v>0</v>
      </c>
      <c r="G38" s="283">
        <v>1.2275315080685073E-2</v>
      </c>
      <c r="H38" s="285">
        <v>4.9451058266703086E-3</v>
      </c>
      <c r="I38" s="284">
        <v>0</v>
      </c>
      <c r="J38" s="283">
        <v>8944.5418769783555</v>
      </c>
      <c r="K38" s="285">
        <v>15856.018921946968</v>
      </c>
      <c r="L38" s="284">
        <v>0.74846181748070106</v>
      </c>
      <c r="M38" s="283">
        <v>1.0979706979229156</v>
      </c>
      <c r="N38" s="285">
        <v>0.78409691558714611</v>
      </c>
      <c r="O38" s="212"/>
    </row>
    <row r="39" spans="2:15" s="75" customFormat="1" ht="20.100000000000001" customHeight="1">
      <c r="B39" s="272" t="s">
        <v>26</v>
      </c>
      <c r="C39" s="280">
        <v>0</v>
      </c>
      <c r="D39" s="281">
        <v>0</v>
      </c>
      <c r="E39" s="282">
        <v>0</v>
      </c>
      <c r="F39" s="284">
        <v>0</v>
      </c>
      <c r="G39" s="283">
        <v>0</v>
      </c>
      <c r="H39" s="285">
        <v>0</v>
      </c>
      <c r="I39" s="284">
        <v>0</v>
      </c>
      <c r="J39" s="283">
        <v>0</v>
      </c>
      <c r="K39" s="285">
        <v>0</v>
      </c>
      <c r="L39" s="284">
        <v>0</v>
      </c>
      <c r="M39" s="283">
        <v>0</v>
      </c>
      <c r="N39" s="285">
        <v>0</v>
      </c>
      <c r="O39" s="212"/>
    </row>
    <row r="40" spans="2:15" s="75" customFormat="1" ht="20.100000000000001" customHeight="1">
      <c r="B40" s="272" t="s">
        <v>117</v>
      </c>
      <c r="C40" s="280">
        <v>815.91261400000008</v>
      </c>
      <c r="D40" s="281">
        <v>647.94915000000003</v>
      </c>
      <c r="E40" s="282">
        <v>708.555925</v>
      </c>
      <c r="F40" s="284">
        <v>0</v>
      </c>
      <c r="G40" s="283">
        <v>0</v>
      </c>
      <c r="H40" s="285">
        <v>0</v>
      </c>
      <c r="I40" s="284">
        <v>0</v>
      </c>
      <c r="J40" s="283">
        <v>0</v>
      </c>
      <c r="K40" s="285">
        <v>0</v>
      </c>
      <c r="L40" s="284">
        <v>0</v>
      </c>
      <c r="M40" s="283">
        <v>0</v>
      </c>
      <c r="N40" s="285">
        <v>0</v>
      </c>
      <c r="O40" s="212"/>
    </row>
    <row r="41" spans="2:15" s="75" customFormat="1" ht="20.100000000000001" customHeight="1">
      <c r="B41" s="272" t="s">
        <v>32</v>
      </c>
      <c r="C41" s="280">
        <v>0</v>
      </c>
      <c r="D41" s="281">
        <v>0</v>
      </c>
      <c r="E41" s="282">
        <v>0</v>
      </c>
      <c r="F41" s="284">
        <v>0</v>
      </c>
      <c r="G41" s="283">
        <v>0</v>
      </c>
      <c r="H41" s="285">
        <v>0</v>
      </c>
      <c r="I41" s="284">
        <v>0</v>
      </c>
      <c r="J41" s="283">
        <v>0</v>
      </c>
      <c r="K41" s="285">
        <v>0</v>
      </c>
      <c r="L41" s="284">
        <v>0</v>
      </c>
      <c r="M41" s="283">
        <v>0</v>
      </c>
      <c r="N41" s="285">
        <v>0</v>
      </c>
      <c r="O41" s="212"/>
    </row>
    <row r="42" spans="2:15" s="75" customFormat="1" ht="20.100000000000001" customHeight="1">
      <c r="B42" s="272" t="s">
        <v>104</v>
      </c>
      <c r="C42" s="280">
        <v>1391.0839559999999</v>
      </c>
      <c r="D42" s="281">
        <v>1413.510346</v>
      </c>
      <c r="E42" s="282">
        <v>1518.5516950000001</v>
      </c>
      <c r="F42" s="284">
        <v>0</v>
      </c>
      <c r="G42" s="283">
        <v>0</v>
      </c>
      <c r="H42" s="285">
        <v>0</v>
      </c>
      <c r="I42" s="284">
        <v>0</v>
      </c>
      <c r="J42" s="283">
        <v>0</v>
      </c>
      <c r="K42" s="285">
        <v>0</v>
      </c>
      <c r="L42" s="284">
        <v>1.4730091531585461</v>
      </c>
      <c r="M42" s="283">
        <v>1.352468063222793</v>
      </c>
      <c r="N42" s="285">
        <v>1.4694102330181127</v>
      </c>
      <c r="O42" s="212"/>
    </row>
    <row r="43" spans="2:15" s="75" customFormat="1" ht="20.100000000000001" customHeight="1">
      <c r="B43" s="547" t="s">
        <v>35</v>
      </c>
      <c r="C43" s="280">
        <v>127.48993</v>
      </c>
      <c r="D43" s="281">
        <v>264.76585699999998</v>
      </c>
      <c r="E43" s="282">
        <v>252.38887299999999</v>
      </c>
      <c r="F43" s="284">
        <v>0</v>
      </c>
      <c r="G43" s="283">
        <v>0</v>
      </c>
      <c r="H43" s="285">
        <v>0</v>
      </c>
      <c r="I43" s="284">
        <v>0</v>
      </c>
      <c r="J43" s="283">
        <v>0</v>
      </c>
      <c r="K43" s="285">
        <v>0</v>
      </c>
      <c r="L43" s="284">
        <v>1.4976037715292494</v>
      </c>
      <c r="M43" s="283">
        <v>2.6816928286942985</v>
      </c>
      <c r="N43" s="285">
        <v>2.6667958535557155</v>
      </c>
      <c r="O43" s="212"/>
    </row>
    <row r="44" spans="2:15" s="75" customFormat="1" ht="20.100000000000001" customHeight="1">
      <c r="B44" s="272" t="s">
        <v>85</v>
      </c>
      <c r="C44" s="280">
        <v>0</v>
      </c>
      <c r="D44" s="281">
        <v>0</v>
      </c>
      <c r="E44" s="282">
        <v>0</v>
      </c>
      <c r="F44" s="284">
        <v>0</v>
      </c>
      <c r="G44" s="283">
        <v>0</v>
      </c>
      <c r="H44" s="285">
        <v>0</v>
      </c>
      <c r="I44" s="284">
        <v>0</v>
      </c>
      <c r="J44" s="283">
        <v>0</v>
      </c>
      <c r="K44" s="285">
        <v>0</v>
      </c>
      <c r="L44" s="284">
        <v>0</v>
      </c>
      <c r="M44" s="283">
        <v>0</v>
      </c>
      <c r="N44" s="285">
        <v>0</v>
      </c>
      <c r="O44" s="212"/>
    </row>
    <row r="45" spans="2:15" s="75" customFormat="1" ht="20.100000000000001" customHeight="1">
      <c r="B45" s="272" t="s">
        <v>62</v>
      </c>
      <c r="C45" s="280">
        <v>1369.604372</v>
      </c>
      <c r="D45" s="281">
        <v>850.08569599999998</v>
      </c>
      <c r="E45" s="282">
        <v>831.21473900000001</v>
      </c>
      <c r="F45" s="284">
        <v>0</v>
      </c>
      <c r="G45" s="283">
        <v>10.34993794319767</v>
      </c>
      <c r="H45" s="285">
        <v>10.760306789988237</v>
      </c>
      <c r="I45" s="284">
        <v>0</v>
      </c>
      <c r="J45" s="283">
        <v>42.535895033403023</v>
      </c>
      <c r="K45" s="285">
        <v>41.42944057046784</v>
      </c>
      <c r="L45" s="284">
        <v>1.7588725979913855</v>
      </c>
      <c r="M45" s="283">
        <v>4.402438739540913</v>
      </c>
      <c r="N45" s="285">
        <v>4.4579349067581919</v>
      </c>
      <c r="O45" s="212"/>
    </row>
    <row r="46" spans="2:15" s="75" customFormat="1" ht="20.100000000000001" customHeight="1">
      <c r="B46" s="272" t="s">
        <v>115</v>
      </c>
      <c r="C46" s="280">
        <v>128.54437999999999</v>
      </c>
      <c r="D46" s="281">
        <v>40.290903</v>
      </c>
      <c r="E46" s="282">
        <v>68.664484999999999</v>
      </c>
      <c r="F46" s="284">
        <v>0</v>
      </c>
      <c r="G46" s="283">
        <v>0</v>
      </c>
      <c r="H46" s="285">
        <v>0</v>
      </c>
      <c r="I46" s="295">
        <v>0</v>
      </c>
      <c r="J46" s="283">
        <v>0</v>
      </c>
      <c r="K46" s="285">
        <v>0</v>
      </c>
      <c r="L46" s="284">
        <v>5.5343454144008479</v>
      </c>
      <c r="M46" s="283">
        <v>1.897031198332785</v>
      </c>
      <c r="N46" s="285">
        <v>2.1439482142770023</v>
      </c>
      <c r="O46" s="212"/>
    </row>
    <row r="47" spans="2:15" s="75" customFormat="1" ht="20.100000000000001" customHeight="1">
      <c r="B47" s="272" t="s">
        <v>116</v>
      </c>
      <c r="C47" s="280">
        <v>0</v>
      </c>
      <c r="D47" s="281">
        <v>0</v>
      </c>
      <c r="E47" s="282">
        <v>0</v>
      </c>
      <c r="F47" s="284">
        <v>0</v>
      </c>
      <c r="G47" s="283">
        <v>0</v>
      </c>
      <c r="H47" s="285">
        <v>0</v>
      </c>
      <c r="I47" s="284">
        <v>0</v>
      </c>
      <c r="J47" s="283">
        <v>0</v>
      </c>
      <c r="K47" s="285">
        <v>0</v>
      </c>
      <c r="L47" s="284">
        <v>0</v>
      </c>
      <c r="M47" s="283">
        <v>0</v>
      </c>
      <c r="N47" s="285">
        <v>0</v>
      </c>
      <c r="O47" s="212"/>
    </row>
    <row r="48" spans="2:15" s="75" customFormat="1" ht="20.100000000000001" customHeight="1">
      <c r="B48" s="272" t="s">
        <v>97</v>
      </c>
      <c r="C48" s="280">
        <v>951.21982800000001</v>
      </c>
      <c r="D48" s="281">
        <v>236.61153200000001</v>
      </c>
      <c r="E48" s="282">
        <v>207.19294099999999</v>
      </c>
      <c r="F48" s="284">
        <v>0</v>
      </c>
      <c r="G48" s="283">
        <v>0</v>
      </c>
      <c r="H48" s="285">
        <v>0</v>
      </c>
      <c r="I48" s="284">
        <v>0</v>
      </c>
      <c r="J48" s="283">
        <v>0</v>
      </c>
      <c r="K48" s="285">
        <v>0</v>
      </c>
      <c r="L48" s="284">
        <v>1.0839680478149158</v>
      </c>
      <c r="M48" s="283">
        <v>1.1787929254437184</v>
      </c>
      <c r="N48" s="285">
        <v>1.194587029873764</v>
      </c>
      <c r="O48" s="212"/>
    </row>
    <row r="49" spans="2:15" s="75" customFormat="1" ht="20.100000000000001" customHeight="1">
      <c r="B49" s="272" t="s">
        <v>36</v>
      </c>
      <c r="C49" s="280">
        <v>0</v>
      </c>
      <c r="D49" s="281">
        <v>0</v>
      </c>
      <c r="E49" s="282">
        <v>0</v>
      </c>
      <c r="F49" s="284">
        <v>0</v>
      </c>
      <c r="G49" s="283">
        <v>0</v>
      </c>
      <c r="H49" s="285">
        <v>0</v>
      </c>
      <c r="I49" s="284">
        <v>0</v>
      </c>
      <c r="J49" s="283">
        <v>0</v>
      </c>
      <c r="K49" s="285">
        <v>0</v>
      </c>
      <c r="L49" s="284">
        <v>0</v>
      </c>
      <c r="M49" s="283">
        <v>0</v>
      </c>
      <c r="N49" s="285">
        <v>0</v>
      </c>
      <c r="O49" s="212"/>
    </row>
    <row r="50" spans="2:15" s="75" customFormat="1" ht="20.100000000000001" customHeight="1">
      <c r="B50" s="272" t="s">
        <v>88</v>
      </c>
      <c r="C50" s="280">
        <v>199.93410800000001</v>
      </c>
      <c r="D50" s="281">
        <v>694.03175999999996</v>
      </c>
      <c r="E50" s="282">
        <v>710.50674700000002</v>
      </c>
      <c r="F50" s="284">
        <v>0</v>
      </c>
      <c r="G50" s="283">
        <v>0</v>
      </c>
      <c r="H50" s="285">
        <v>0</v>
      </c>
      <c r="I50" s="284">
        <v>0</v>
      </c>
      <c r="J50" s="283">
        <v>0</v>
      </c>
      <c r="K50" s="285">
        <v>0</v>
      </c>
      <c r="L50" s="284">
        <v>3.5143768465958791</v>
      </c>
      <c r="M50" s="283">
        <v>3.8680595827487787</v>
      </c>
      <c r="N50" s="285">
        <v>4.0238279398070231</v>
      </c>
      <c r="O50" s="212"/>
    </row>
    <row r="51" spans="2:15" s="75" customFormat="1" ht="20.100000000000001" customHeight="1">
      <c r="B51" s="271" t="s">
        <v>122</v>
      </c>
      <c r="C51" s="280">
        <v>0</v>
      </c>
      <c r="D51" s="281">
        <v>0</v>
      </c>
      <c r="E51" s="282">
        <v>0</v>
      </c>
      <c r="F51" s="284">
        <v>0</v>
      </c>
      <c r="G51" s="283">
        <v>0</v>
      </c>
      <c r="H51" s="285">
        <v>0</v>
      </c>
      <c r="I51" s="284">
        <v>0</v>
      </c>
      <c r="J51" s="283">
        <v>0</v>
      </c>
      <c r="K51" s="285">
        <v>0</v>
      </c>
      <c r="L51" s="284">
        <v>0</v>
      </c>
      <c r="M51" s="283">
        <v>0</v>
      </c>
      <c r="N51" s="285">
        <v>0</v>
      </c>
      <c r="O51" s="212"/>
    </row>
    <row r="52" spans="2:15" s="75" customFormat="1" ht="20.100000000000001" customHeight="1">
      <c r="B52" s="272" t="s">
        <v>34</v>
      </c>
      <c r="C52" s="280">
        <v>0</v>
      </c>
      <c r="D52" s="281">
        <v>0</v>
      </c>
      <c r="E52" s="282">
        <v>0</v>
      </c>
      <c r="F52" s="284">
        <v>0</v>
      </c>
      <c r="G52" s="283">
        <v>0</v>
      </c>
      <c r="H52" s="285">
        <v>0</v>
      </c>
      <c r="I52" s="284">
        <v>0</v>
      </c>
      <c r="J52" s="283">
        <v>0</v>
      </c>
      <c r="K52" s="285">
        <v>0</v>
      </c>
      <c r="L52" s="284">
        <v>0</v>
      </c>
      <c r="M52" s="283">
        <v>0</v>
      </c>
      <c r="N52" s="285">
        <v>0</v>
      </c>
      <c r="O52" s="212"/>
    </row>
    <row r="53" spans="2:15" s="75" customFormat="1" ht="20.100000000000001" customHeight="1">
      <c r="B53" s="272" t="s">
        <v>100</v>
      </c>
      <c r="C53" s="280">
        <v>0</v>
      </c>
      <c r="D53" s="281">
        <v>0</v>
      </c>
      <c r="E53" s="282">
        <v>0</v>
      </c>
      <c r="F53" s="284">
        <v>0</v>
      </c>
      <c r="G53" s="283">
        <v>0</v>
      </c>
      <c r="H53" s="285">
        <v>0</v>
      </c>
      <c r="I53" s="284">
        <v>0</v>
      </c>
      <c r="J53" s="283">
        <v>0</v>
      </c>
      <c r="K53" s="285">
        <v>0</v>
      </c>
      <c r="L53" s="284">
        <v>0</v>
      </c>
      <c r="M53" s="283">
        <v>0</v>
      </c>
      <c r="N53" s="285">
        <v>0</v>
      </c>
      <c r="O53" s="212"/>
    </row>
    <row r="54" spans="2:15" s="75" customFormat="1" ht="18.75" customHeight="1">
      <c r="B54" s="272" t="s">
        <v>118</v>
      </c>
      <c r="C54" s="280">
        <v>0</v>
      </c>
      <c r="D54" s="281">
        <v>79.211699999999993</v>
      </c>
      <c r="E54" s="282">
        <v>94.507233999999997</v>
      </c>
      <c r="F54" s="284">
        <v>0</v>
      </c>
      <c r="G54" s="283">
        <v>0</v>
      </c>
      <c r="H54" s="285">
        <v>0</v>
      </c>
      <c r="I54" s="284">
        <v>0</v>
      </c>
      <c r="J54" s="283">
        <v>0</v>
      </c>
      <c r="K54" s="285">
        <v>0</v>
      </c>
      <c r="L54" s="284">
        <v>0</v>
      </c>
      <c r="M54" s="283">
        <v>0.5361872046679973</v>
      </c>
      <c r="N54" s="285">
        <v>0.53618752613159748</v>
      </c>
      <c r="O54" s="212"/>
    </row>
    <row r="55" spans="2:15" s="75" customFormat="1" ht="18.75" customHeight="1">
      <c r="B55" s="272" t="s">
        <v>162</v>
      </c>
      <c r="C55" s="280">
        <v>0</v>
      </c>
      <c r="D55" s="281">
        <v>0</v>
      </c>
      <c r="E55" s="282">
        <v>0</v>
      </c>
      <c r="F55" s="284">
        <v>0</v>
      </c>
      <c r="G55" s="283">
        <v>0</v>
      </c>
      <c r="H55" s="285">
        <v>0</v>
      </c>
      <c r="I55" s="284">
        <v>0</v>
      </c>
      <c r="J55" s="283">
        <v>0</v>
      </c>
      <c r="K55" s="285">
        <v>0</v>
      </c>
      <c r="L55" s="284">
        <v>0</v>
      </c>
      <c r="M55" s="283">
        <v>0</v>
      </c>
      <c r="N55" s="285">
        <v>0</v>
      </c>
      <c r="O55" s="212"/>
    </row>
    <row r="56" spans="2:15" s="75" customFormat="1" ht="18.75" customHeight="1">
      <c r="B56" s="272" t="s">
        <v>25</v>
      </c>
      <c r="C56" s="280">
        <v>0</v>
      </c>
      <c r="D56" s="281">
        <v>0</v>
      </c>
      <c r="E56" s="282">
        <v>0</v>
      </c>
      <c r="F56" s="284">
        <v>0</v>
      </c>
      <c r="G56" s="283">
        <v>0</v>
      </c>
      <c r="H56" s="285">
        <v>0</v>
      </c>
      <c r="I56" s="284">
        <v>0</v>
      </c>
      <c r="J56" s="283">
        <v>0</v>
      </c>
      <c r="K56" s="285">
        <v>0</v>
      </c>
      <c r="L56" s="284">
        <v>0</v>
      </c>
      <c r="M56" s="283">
        <v>0</v>
      </c>
      <c r="N56" s="285">
        <v>0</v>
      </c>
      <c r="O56" s="212"/>
    </row>
    <row r="57" spans="2:15" s="75" customFormat="1" ht="18.75" customHeight="1">
      <c r="B57" s="272" t="s">
        <v>87</v>
      </c>
      <c r="C57" s="280">
        <v>0</v>
      </c>
      <c r="D57" s="281">
        <v>0</v>
      </c>
      <c r="E57" s="282">
        <v>0</v>
      </c>
      <c r="F57" s="284">
        <v>0</v>
      </c>
      <c r="G57" s="283">
        <v>0</v>
      </c>
      <c r="H57" s="285">
        <v>0</v>
      </c>
      <c r="I57" s="284">
        <v>0</v>
      </c>
      <c r="J57" s="283">
        <v>0</v>
      </c>
      <c r="K57" s="285">
        <v>0</v>
      </c>
      <c r="L57" s="284">
        <v>0</v>
      </c>
      <c r="M57" s="283">
        <v>0</v>
      </c>
      <c r="N57" s="285">
        <v>0</v>
      </c>
      <c r="O57" s="212"/>
    </row>
    <row r="58" spans="2:15" s="75" customFormat="1" ht="19.5" customHeight="1">
      <c r="B58" s="272" t="s">
        <v>98</v>
      </c>
      <c r="C58" s="280">
        <v>0</v>
      </c>
      <c r="D58" s="281">
        <v>0</v>
      </c>
      <c r="E58" s="282">
        <v>0</v>
      </c>
      <c r="F58" s="284">
        <v>0</v>
      </c>
      <c r="G58" s="283">
        <v>0</v>
      </c>
      <c r="H58" s="285">
        <v>0</v>
      </c>
      <c r="I58" s="284">
        <v>0</v>
      </c>
      <c r="J58" s="283">
        <v>0</v>
      </c>
      <c r="K58" s="285">
        <v>0</v>
      </c>
      <c r="L58" s="284">
        <v>0</v>
      </c>
      <c r="M58" s="283">
        <v>0</v>
      </c>
      <c r="N58" s="285">
        <v>0</v>
      </c>
      <c r="O58" s="212"/>
    </row>
    <row r="59" spans="2:15" s="75" customFormat="1" ht="15.75">
      <c r="B59" s="404"/>
      <c r="C59" s="223"/>
      <c r="D59" s="224"/>
      <c r="E59" s="225"/>
      <c r="F59" s="227"/>
      <c r="G59" s="226"/>
      <c r="H59" s="228"/>
      <c r="I59" s="227"/>
      <c r="J59" s="226"/>
      <c r="K59" s="228"/>
      <c r="L59" s="227"/>
      <c r="M59" s="226"/>
      <c r="N59" s="228"/>
    </row>
    <row r="60" spans="2:15" ht="20.100000000000001" customHeight="1">
      <c r="B60" s="75"/>
      <c r="C60" s="94"/>
      <c r="D60" s="94"/>
      <c r="E60" s="94"/>
      <c r="F60" s="93"/>
      <c r="G60" s="93"/>
      <c r="H60" s="93"/>
      <c r="I60" s="93"/>
      <c r="J60" s="93"/>
      <c r="K60" s="93"/>
      <c r="L60" s="93"/>
      <c r="M60" s="93"/>
      <c r="N60" s="93"/>
    </row>
    <row r="61" spans="2:15" ht="20.100000000000001" customHeight="1">
      <c r="B61" s="66"/>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ht="13.7" customHeight="1">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267" priority="5" stopIfTrue="1" operator="greaterThan">
      <formula>1000</formula>
    </cfRule>
  </conditionalFormatting>
  <conditionalFormatting sqref="I59:K59">
    <cfRule type="cellIs" dxfId="26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85" zoomScaleNormal="85" zoomScaleSheetLayoutView="85" workbookViewId="0">
      <pane xSplit="2" ySplit="7" topLeftCell="G8"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8" width="16.7109375" style="68" customWidth="1"/>
    <col min="9" max="9" width="19.140625" style="68" customWidth="1"/>
    <col min="10" max="10" width="17.28515625" style="68" customWidth="1"/>
    <col min="11" max="11" width="17.5703125" style="68" customWidth="1"/>
    <col min="12" max="14" width="16.7109375" style="68" customWidth="1"/>
    <col min="15" max="16" width="11.42578125" style="68" customWidth="1"/>
    <col min="17" max="16383" width="11.42578125" style="68"/>
    <col min="16384" max="16384" width="1.7109375" style="68" customWidth="1"/>
  </cols>
  <sheetData>
    <row r="1" spans="2:15" ht="92.25" customHeight="1"/>
    <row r="2" spans="2:15" s="113" customFormat="1" ht="20.100000000000001" customHeight="1">
      <c r="B2" s="263" t="s">
        <v>82</v>
      </c>
    </row>
    <row r="3" spans="2:15" s="114" customFormat="1" ht="20.100000000000001" customHeight="1">
      <c r="B3" s="264" t="s">
        <v>77</v>
      </c>
      <c r="H3" s="105"/>
    </row>
    <row r="4" spans="2:15" s="114" customFormat="1" ht="20.100000000000001" customHeight="1">
      <c r="B4" s="116"/>
      <c r="C4" s="117"/>
      <c r="D4" s="117"/>
      <c r="E4" s="117"/>
    </row>
    <row r="5" spans="2:15" s="109" customFormat="1" ht="20.100000000000001" customHeight="1">
      <c r="B5" s="297"/>
      <c r="C5" s="615" t="s">
        <v>111</v>
      </c>
      <c r="D5" s="616"/>
      <c r="E5" s="617"/>
      <c r="F5" s="615" t="s">
        <v>126</v>
      </c>
      <c r="G5" s="616"/>
      <c r="H5" s="617"/>
      <c r="I5" s="615" t="s">
        <v>113</v>
      </c>
      <c r="J5" s="616"/>
      <c r="K5" s="617"/>
      <c r="L5" s="615" t="s">
        <v>114</v>
      </c>
      <c r="M5" s="616"/>
      <c r="N5" s="617"/>
    </row>
    <row r="6" spans="2:15" s="109" customFormat="1" ht="20.100000000000001" customHeight="1">
      <c r="B6" s="492"/>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5" s="73" customFormat="1" ht="20.100000000000001" customHeight="1">
      <c r="B7" s="473" t="s">
        <v>276</v>
      </c>
      <c r="C7" s="474">
        <v>520651.03792627004</v>
      </c>
      <c r="D7" s="488">
        <v>546834.39228554</v>
      </c>
      <c r="E7" s="494">
        <v>565015.11680881004</v>
      </c>
      <c r="F7" s="491">
        <v>3.2892664668854796E-5</v>
      </c>
      <c r="G7" s="477">
        <v>9.4946478737366936E-7</v>
      </c>
      <c r="H7" s="478">
        <v>6.2529197801896967E-3</v>
      </c>
      <c r="I7" s="491">
        <v>2131803.226140982</v>
      </c>
      <c r="J7" s="573">
        <v>69519820.19530049</v>
      </c>
      <c r="K7" s="478">
        <v>10169.537396862977</v>
      </c>
      <c r="L7" s="491">
        <v>0.70120688657438146</v>
      </c>
      <c r="M7" s="477">
        <v>0.66006621299986712</v>
      </c>
      <c r="N7" s="478">
        <v>0.63589301544223342</v>
      </c>
      <c r="O7" s="75"/>
    </row>
    <row r="8" spans="2:15" s="75" customFormat="1" ht="20.100000000000001" customHeight="1">
      <c r="B8" s="426" t="s">
        <v>43</v>
      </c>
      <c r="C8" s="484">
        <v>128085.031455</v>
      </c>
      <c r="D8" s="479">
        <v>145486.78191399999</v>
      </c>
      <c r="E8" s="480">
        <v>152287.13663299999</v>
      </c>
      <c r="F8" s="483">
        <v>0</v>
      </c>
      <c r="G8" s="481">
        <v>0</v>
      </c>
      <c r="H8" s="482">
        <v>0</v>
      </c>
      <c r="I8" s="483">
        <v>0</v>
      </c>
      <c r="J8" s="481">
        <v>0</v>
      </c>
      <c r="K8" s="482">
        <v>0</v>
      </c>
      <c r="L8" s="483">
        <v>0.26713466445937561</v>
      </c>
      <c r="M8" s="481">
        <v>0.34259248602710146</v>
      </c>
      <c r="N8" s="482">
        <v>0.3592559024328294</v>
      </c>
    </row>
    <row r="9" spans="2:15" s="75" customFormat="1" ht="20.100000000000001" customHeight="1">
      <c r="B9" s="426" t="s">
        <v>44</v>
      </c>
      <c r="C9" s="484">
        <v>62753.052272000001</v>
      </c>
      <c r="D9" s="479">
        <v>69626.468227000005</v>
      </c>
      <c r="E9" s="480">
        <v>76593.334887999998</v>
      </c>
      <c r="F9" s="483">
        <v>0</v>
      </c>
      <c r="G9" s="481">
        <v>0</v>
      </c>
      <c r="H9" s="482">
        <v>0</v>
      </c>
      <c r="I9" s="483">
        <v>0</v>
      </c>
      <c r="J9" s="481">
        <v>0</v>
      </c>
      <c r="K9" s="482">
        <v>0</v>
      </c>
      <c r="L9" s="483">
        <v>0.55387917625655669</v>
      </c>
      <c r="M9" s="481">
        <v>0.39432805798058757</v>
      </c>
      <c r="N9" s="482">
        <v>0.33602852829995189</v>
      </c>
    </row>
    <row r="10" spans="2:15" s="75" customFormat="1" ht="20.100000000000001" customHeight="1">
      <c r="B10" s="426" t="s">
        <v>45</v>
      </c>
      <c r="C10" s="484">
        <v>33076.545477</v>
      </c>
      <c r="D10" s="479">
        <v>31622.741913000002</v>
      </c>
      <c r="E10" s="480">
        <v>37155.507826000001</v>
      </c>
      <c r="F10" s="483">
        <v>0</v>
      </c>
      <c r="G10" s="481">
        <v>0</v>
      </c>
      <c r="H10" s="482">
        <v>0</v>
      </c>
      <c r="I10" s="483">
        <v>0</v>
      </c>
      <c r="J10" s="481">
        <v>0</v>
      </c>
      <c r="K10" s="482">
        <v>0</v>
      </c>
      <c r="L10" s="483">
        <v>0.55245926491043518</v>
      </c>
      <c r="M10" s="481">
        <v>0.60783711143334207</v>
      </c>
      <c r="N10" s="482">
        <v>0.59805059869079991</v>
      </c>
    </row>
    <row r="11" spans="2:15" s="75" customFormat="1" ht="20.100000000000001" customHeight="1">
      <c r="B11" s="426" t="s">
        <v>47</v>
      </c>
      <c r="C11" s="484">
        <v>179434.24515200002</v>
      </c>
      <c r="D11" s="479">
        <v>163345.46891699999</v>
      </c>
      <c r="E11" s="480">
        <v>161281.10701099999</v>
      </c>
      <c r="F11" s="483">
        <v>9.4875980811683135E-5</v>
      </c>
      <c r="G11" s="481">
        <v>0</v>
      </c>
      <c r="H11" s="482">
        <v>2.1902596438397908E-2</v>
      </c>
      <c r="I11" s="483">
        <v>1120197.0095159772</v>
      </c>
      <c r="J11" s="481">
        <v>0</v>
      </c>
      <c r="K11" s="482">
        <v>3800.5291559034381</v>
      </c>
      <c r="L11" s="483">
        <v>1.0627978998014269</v>
      </c>
      <c r="M11" s="481">
        <v>0.89304232659261884</v>
      </c>
      <c r="N11" s="482">
        <v>0.8324145635411806</v>
      </c>
    </row>
    <row r="12" spans="2:15" s="75" customFormat="1" ht="20.100000000000001" customHeight="1">
      <c r="B12" s="426" t="s">
        <v>39</v>
      </c>
      <c r="C12" s="484">
        <v>24166.481049999999</v>
      </c>
      <c r="D12" s="479">
        <v>32110.514657</v>
      </c>
      <c r="E12" s="480">
        <v>35398.318841999993</v>
      </c>
      <c r="F12" s="483">
        <v>4.2041702219612153E-6</v>
      </c>
      <c r="G12" s="481">
        <v>1.6169158468682963E-5</v>
      </c>
      <c r="H12" s="482">
        <v>1.4667363224718197E-5</v>
      </c>
      <c r="I12" s="495">
        <v>34272670.767716534</v>
      </c>
      <c r="J12" s="543">
        <v>9618911.941448383</v>
      </c>
      <c r="K12" s="496">
        <v>10665670.396764254</v>
      </c>
      <c r="L12" s="483">
        <v>1.4408814186871448</v>
      </c>
      <c r="M12" s="481">
        <v>1.5552971147758581</v>
      </c>
      <c r="N12" s="482">
        <v>1.5643726174446557</v>
      </c>
    </row>
    <row r="13" spans="2:15" s="75" customFormat="1" ht="20.100000000000001" customHeight="1">
      <c r="B13" s="426" t="s">
        <v>42</v>
      </c>
      <c r="C13" s="484">
        <v>8970.7480529999993</v>
      </c>
      <c r="D13" s="479">
        <v>12989.286359</v>
      </c>
      <c r="E13" s="480">
        <v>14408.315834000001</v>
      </c>
      <c r="F13" s="483">
        <v>0</v>
      </c>
      <c r="G13" s="481">
        <v>0</v>
      </c>
      <c r="H13" s="482">
        <v>0</v>
      </c>
      <c r="I13" s="483">
        <v>0</v>
      </c>
      <c r="J13" s="481">
        <v>0</v>
      </c>
      <c r="K13" s="482">
        <v>0</v>
      </c>
      <c r="L13" s="483">
        <v>0.74053993722166578</v>
      </c>
      <c r="M13" s="481">
        <v>0.98889856955843547</v>
      </c>
      <c r="N13" s="482">
        <v>0.93967673640599891</v>
      </c>
    </row>
    <row r="14" spans="2:15" s="75" customFormat="1" ht="20.100000000000001" customHeight="1">
      <c r="B14" s="426" t="s">
        <v>29</v>
      </c>
      <c r="C14" s="484">
        <v>21668.870986000002</v>
      </c>
      <c r="D14" s="479">
        <v>31530.749696999999</v>
      </c>
      <c r="E14" s="480">
        <v>33041.601187</v>
      </c>
      <c r="F14" s="483">
        <v>0</v>
      </c>
      <c r="G14" s="481">
        <v>0</v>
      </c>
      <c r="H14" s="482">
        <v>0</v>
      </c>
      <c r="I14" s="483">
        <v>0</v>
      </c>
      <c r="J14" s="481">
        <v>0</v>
      </c>
      <c r="K14" s="482">
        <v>0</v>
      </c>
      <c r="L14" s="483">
        <v>0.50000000032304392</v>
      </c>
      <c r="M14" s="481">
        <v>0.50000219314480832</v>
      </c>
      <c r="N14" s="482">
        <v>0.50000642845662346</v>
      </c>
    </row>
    <row r="15" spans="2:15" s="75" customFormat="1" ht="20.100000000000001" customHeight="1">
      <c r="B15" s="426" t="s">
        <v>54</v>
      </c>
      <c r="C15" s="484">
        <v>11147.62888027</v>
      </c>
      <c r="D15" s="479">
        <v>13146.50995254</v>
      </c>
      <c r="E15" s="480">
        <v>14318.19179581</v>
      </c>
      <c r="F15" s="483">
        <v>0</v>
      </c>
      <c r="G15" s="481">
        <v>0</v>
      </c>
      <c r="H15" s="482">
        <v>0</v>
      </c>
      <c r="I15" s="483">
        <v>0</v>
      </c>
      <c r="J15" s="481">
        <v>0</v>
      </c>
      <c r="K15" s="482">
        <v>0</v>
      </c>
      <c r="L15" s="483">
        <v>0.69425395114270705</v>
      </c>
      <c r="M15" s="481">
        <v>0.78250509003056257</v>
      </c>
      <c r="N15" s="482">
        <v>0.78845821169287866</v>
      </c>
    </row>
    <row r="16" spans="2:15" s="75" customFormat="1" ht="20.100000000000001" customHeight="1">
      <c r="B16" s="426" t="s">
        <v>51</v>
      </c>
      <c r="C16" s="484">
        <v>116.12777199999999</v>
      </c>
      <c r="D16" s="479">
        <v>888.01527499999997</v>
      </c>
      <c r="E16" s="480">
        <v>824.08592699999997</v>
      </c>
      <c r="F16" s="483">
        <v>0</v>
      </c>
      <c r="G16" s="481">
        <v>0</v>
      </c>
      <c r="H16" s="482">
        <v>0</v>
      </c>
      <c r="I16" s="483">
        <v>0</v>
      </c>
      <c r="J16" s="481">
        <v>0</v>
      </c>
      <c r="K16" s="482">
        <v>0</v>
      </c>
      <c r="L16" s="483">
        <v>1.0237198040792517</v>
      </c>
      <c r="M16" s="481">
        <v>1.2930857523819057</v>
      </c>
      <c r="N16" s="482">
        <v>1.3561357661675009</v>
      </c>
    </row>
    <row r="17" spans="2:14" s="75" customFormat="1" ht="20.100000000000001" customHeight="1">
      <c r="B17" s="426" t="s">
        <v>60</v>
      </c>
      <c r="C17" s="484">
        <v>0</v>
      </c>
      <c r="D17" s="479">
        <v>0</v>
      </c>
      <c r="E17" s="480">
        <v>0</v>
      </c>
      <c r="F17" s="483">
        <v>0</v>
      </c>
      <c r="G17" s="481">
        <v>0</v>
      </c>
      <c r="H17" s="482">
        <v>0</v>
      </c>
      <c r="I17" s="483">
        <v>0</v>
      </c>
      <c r="J17" s="481">
        <v>0</v>
      </c>
      <c r="K17" s="482">
        <v>0</v>
      </c>
      <c r="L17" s="483">
        <v>0</v>
      </c>
      <c r="M17" s="481">
        <v>0</v>
      </c>
      <c r="N17" s="482">
        <v>0</v>
      </c>
    </row>
    <row r="18" spans="2:14" s="75" customFormat="1" ht="20.100000000000001" customHeight="1">
      <c r="B18" s="426" t="s">
        <v>48</v>
      </c>
      <c r="C18" s="484">
        <v>0</v>
      </c>
      <c r="D18" s="479">
        <v>0</v>
      </c>
      <c r="E18" s="480">
        <v>0</v>
      </c>
      <c r="F18" s="483">
        <v>0</v>
      </c>
      <c r="G18" s="481">
        <v>0</v>
      </c>
      <c r="H18" s="482">
        <v>0</v>
      </c>
      <c r="I18" s="483">
        <v>0</v>
      </c>
      <c r="J18" s="481">
        <v>0</v>
      </c>
      <c r="K18" s="482">
        <v>0</v>
      </c>
      <c r="L18" s="483">
        <v>0</v>
      </c>
      <c r="M18" s="481">
        <v>0</v>
      </c>
      <c r="N18" s="482">
        <v>0</v>
      </c>
    </row>
    <row r="19" spans="2:14" s="75" customFormat="1" ht="20.100000000000001" customHeight="1">
      <c r="B19" s="426" t="s">
        <v>46</v>
      </c>
      <c r="C19" s="484">
        <v>2383.3667919999998</v>
      </c>
      <c r="D19" s="479">
        <v>2123.217776</v>
      </c>
      <c r="E19" s="480">
        <v>2103.1570660000002</v>
      </c>
      <c r="F19" s="483">
        <v>0</v>
      </c>
      <c r="G19" s="481">
        <v>0</v>
      </c>
      <c r="H19" s="482">
        <v>0</v>
      </c>
      <c r="I19" s="483">
        <v>0</v>
      </c>
      <c r="J19" s="481">
        <v>0</v>
      </c>
      <c r="K19" s="482">
        <v>0</v>
      </c>
      <c r="L19" s="483">
        <v>1.2173225748292629</v>
      </c>
      <c r="M19" s="481">
        <v>0.81441452664250868</v>
      </c>
      <c r="N19" s="482">
        <v>0.87392564716799892</v>
      </c>
    </row>
    <row r="20" spans="2:14" s="75" customFormat="1" ht="20.100000000000001" customHeight="1">
      <c r="B20" s="426" t="s">
        <v>30</v>
      </c>
      <c r="C20" s="484">
        <v>0</v>
      </c>
      <c r="D20" s="479">
        <v>0</v>
      </c>
      <c r="E20" s="480">
        <v>0</v>
      </c>
      <c r="F20" s="483">
        <v>0</v>
      </c>
      <c r="G20" s="481">
        <v>0</v>
      </c>
      <c r="H20" s="482">
        <v>0</v>
      </c>
      <c r="I20" s="483">
        <v>0</v>
      </c>
      <c r="J20" s="481">
        <v>0</v>
      </c>
      <c r="K20" s="482">
        <v>0</v>
      </c>
      <c r="L20" s="483">
        <v>0</v>
      </c>
      <c r="M20" s="481">
        <v>0</v>
      </c>
      <c r="N20" s="482">
        <v>0</v>
      </c>
    </row>
    <row r="21" spans="2:14" s="75" customFormat="1" ht="20.100000000000001" customHeight="1">
      <c r="B21" s="426" t="s">
        <v>53</v>
      </c>
      <c r="C21" s="484">
        <v>57.922327000000003</v>
      </c>
      <c r="D21" s="479">
        <v>21.229326</v>
      </c>
      <c r="E21" s="480">
        <v>17.349093</v>
      </c>
      <c r="F21" s="483">
        <v>0</v>
      </c>
      <c r="G21" s="481">
        <v>0</v>
      </c>
      <c r="H21" s="482">
        <v>0</v>
      </c>
      <c r="I21" s="483">
        <v>0</v>
      </c>
      <c r="J21" s="481">
        <v>0</v>
      </c>
      <c r="K21" s="482">
        <v>0</v>
      </c>
      <c r="L21" s="483">
        <v>0.36443977811872091</v>
      </c>
      <c r="M21" s="481">
        <v>0.58599599440886629</v>
      </c>
      <c r="N21" s="482">
        <v>0.63565859033668215</v>
      </c>
    </row>
    <row r="22" spans="2:14" s="75" customFormat="1" ht="20.100000000000001" customHeight="1">
      <c r="B22" s="426" t="s">
        <v>31</v>
      </c>
      <c r="C22" s="484">
        <v>1576.347794</v>
      </c>
      <c r="D22" s="479">
        <v>35.853715999999999</v>
      </c>
      <c r="E22" s="480">
        <v>63.370629000000001</v>
      </c>
      <c r="F22" s="483">
        <v>0</v>
      </c>
      <c r="G22" s="481">
        <v>0</v>
      </c>
      <c r="H22" s="482">
        <v>0</v>
      </c>
      <c r="I22" s="483">
        <v>0</v>
      </c>
      <c r="J22" s="481">
        <v>0</v>
      </c>
      <c r="K22" s="482">
        <v>0</v>
      </c>
      <c r="L22" s="483">
        <v>0.49999993846535623</v>
      </c>
      <c r="M22" s="481">
        <v>0.49999838231551791</v>
      </c>
      <c r="N22" s="482">
        <v>0.49999977118737449</v>
      </c>
    </row>
    <row r="23" spans="2:14" s="75" customFormat="1" ht="20.100000000000001" customHeight="1">
      <c r="B23" s="426" t="s">
        <v>119</v>
      </c>
      <c r="C23" s="484">
        <v>0</v>
      </c>
      <c r="D23" s="479">
        <v>0</v>
      </c>
      <c r="E23" s="480">
        <v>0</v>
      </c>
      <c r="F23" s="483">
        <v>0</v>
      </c>
      <c r="G23" s="481">
        <v>0</v>
      </c>
      <c r="H23" s="482">
        <v>0</v>
      </c>
      <c r="I23" s="483">
        <v>0</v>
      </c>
      <c r="J23" s="481">
        <v>0</v>
      </c>
      <c r="K23" s="482">
        <v>0</v>
      </c>
      <c r="L23" s="483">
        <v>0</v>
      </c>
      <c r="M23" s="481">
        <v>0</v>
      </c>
      <c r="N23" s="482">
        <v>0</v>
      </c>
    </row>
    <row r="24" spans="2:14" s="75" customFormat="1" ht="20.100000000000001" customHeight="1">
      <c r="B24" s="426" t="s">
        <v>41</v>
      </c>
      <c r="C24" s="484">
        <v>41521.212372000002</v>
      </c>
      <c r="D24" s="479">
        <v>34646.372099</v>
      </c>
      <c r="E24" s="480">
        <v>28619.189483999999</v>
      </c>
      <c r="F24" s="483">
        <v>0</v>
      </c>
      <c r="G24" s="481">
        <v>0</v>
      </c>
      <c r="H24" s="482">
        <v>0</v>
      </c>
      <c r="I24" s="483">
        <v>0</v>
      </c>
      <c r="J24" s="481">
        <v>0</v>
      </c>
      <c r="K24" s="482">
        <v>0</v>
      </c>
      <c r="L24" s="483">
        <v>0.41515887699908416</v>
      </c>
      <c r="M24" s="481">
        <v>0.47334852991645116</v>
      </c>
      <c r="N24" s="482">
        <v>0.53513368743591216</v>
      </c>
    </row>
    <row r="25" spans="2:14" s="75" customFormat="1" ht="20.100000000000001" customHeight="1">
      <c r="B25" s="426" t="s">
        <v>40</v>
      </c>
      <c r="C25" s="484">
        <v>3.1088000000000001E-2</v>
      </c>
      <c r="D25" s="479">
        <v>0</v>
      </c>
      <c r="E25" s="480">
        <v>0</v>
      </c>
      <c r="F25" s="483">
        <v>0</v>
      </c>
      <c r="G25" s="481">
        <v>0</v>
      </c>
      <c r="H25" s="482">
        <v>0</v>
      </c>
      <c r="I25" s="483">
        <v>0</v>
      </c>
      <c r="J25" s="481">
        <v>0</v>
      </c>
      <c r="K25" s="482">
        <v>0</v>
      </c>
      <c r="L25" s="483">
        <v>0.49858466289243436</v>
      </c>
      <c r="M25" s="481">
        <v>0</v>
      </c>
      <c r="N25" s="482">
        <v>0</v>
      </c>
    </row>
    <row r="26" spans="2:14" s="75" customFormat="1" ht="20.100000000000001" customHeight="1">
      <c r="B26" s="426" t="s">
        <v>99</v>
      </c>
      <c r="C26" s="484">
        <v>0</v>
      </c>
      <c r="D26" s="479">
        <v>535.88215500000001</v>
      </c>
      <c r="E26" s="480">
        <v>549.71466799999996</v>
      </c>
      <c r="F26" s="483">
        <v>0</v>
      </c>
      <c r="G26" s="481">
        <v>0</v>
      </c>
      <c r="H26" s="482">
        <v>0</v>
      </c>
      <c r="I26" s="483">
        <v>0</v>
      </c>
      <c r="J26" s="481">
        <v>0</v>
      </c>
      <c r="K26" s="482">
        <v>0</v>
      </c>
      <c r="L26" s="483">
        <v>0</v>
      </c>
      <c r="M26" s="481">
        <v>0.49999985537865127</v>
      </c>
      <c r="N26" s="482">
        <v>0.4999999381497312</v>
      </c>
    </row>
    <row r="27" spans="2:14" s="75" customFormat="1" ht="20.100000000000001" customHeight="1">
      <c r="B27" s="426" t="s">
        <v>68</v>
      </c>
      <c r="C27" s="484">
        <v>0</v>
      </c>
      <c r="D27" s="479">
        <v>0</v>
      </c>
      <c r="E27" s="480">
        <v>0</v>
      </c>
      <c r="F27" s="483">
        <v>0</v>
      </c>
      <c r="G27" s="481">
        <v>0</v>
      </c>
      <c r="H27" s="482">
        <v>0</v>
      </c>
      <c r="I27" s="483">
        <v>0</v>
      </c>
      <c r="J27" s="481">
        <v>0</v>
      </c>
      <c r="K27" s="482">
        <v>0</v>
      </c>
      <c r="L27" s="483">
        <v>0</v>
      </c>
      <c r="M27" s="481">
        <v>0</v>
      </c>
      <c r="N27" s="482">
        <v>0</v>
      </c>
    </row>
    <row r="28" spans="2:14" s="75" customFormat="1" ht="20.100000000000001" customHeight="1">
      <c r="B28" s="426" t="s">
        <v>120</v>
      </c>
      <c r="C28" s="484">
        <v>0</v>
      </c>
      <c r="D28" s="479">
        <v>0</v>
      </c>
      <c r="E28" s="480">
        <v>0</v>
      </c>
      <c r="F28" s="483">
        <v>0</v>
      </c>
      <c r="G28" s="481">
        <v>0</v>
      </c>
      <c r="H28" s="482">
        <v>0</v>
      </c>
      <c r="I28" s="483">
        <v>0</v>
      </c>
      <c r="J28" s="481">
        <v>0</v>
      </c>
      <c r="K28" s="482">
        <v>0</v>
      </c>
      <c r="L28" s="483">
        <v>0</v>
      </c>
      <c r="M28" s="481">
        <v>0</v>
      </c>
      <c r="N28" s="482">
        <v>0</v>
      </c>
    </row>
    <row r="29" spans="2:14" s="75" customFormat="1" ht="20.100000000000001" customHeight="1">
      <c r="B29" s="426" t="s">
        <v>52</v>
      </c>
      <c r="C29" s="484">
        <v>336.55683800000003</v>
      </c>
      <c r="D29" s="479">
        <v>258.63601599999998</v>
      </c>
      <c r="E29" s="480">
        <v>245.31247400000001</v>
      </c>
      <c r="F29" s="483">
        <v>0</v>
      </c>
      <c r="G29" s="481">
        <v>0</v>
      </c>
      <c r="H29" s="482">
        <v>0</v>
      </c>
      <c r="I29" s="483">
        <v>0</v>
      </c>
      <c r="J29" s="481">
        <v>0</v>
      </c>
      <c r="K29" s="482">
        <v>0</v>
      </c>
      <c r="L29" s="483">
        <v>2.6223318035808263</v>
      </c>
      <c r="M29" s="481">
        <v>1.4847170395634304</v>
      </c>
      <c r="N29" s="482">
        <v>1.5101849243915741</v>
      </c>
    </row>
    <row r="30" spans="2:14" s="75" customFormat="1" ht="20.100000000000001" customHeight="1">
      <c r="B30" s="426" t="s">
        <v>33</v>
      </c>
      <c r="C30" s="484">
        <v>845.56458099999998</v>
      </c>
      <c r="D30" s="479">
        <v>971.59968600000002</v>
      </c>
      <c r="E30" s="480">
        <v>1156.1768500000001</v>
      </c>
      <c r="F30" s="483">
        <v>0</v>
      </c>
      <c r="G30" s="481">
        <v>0</v>
      </c>
      <c r="H30" s="482">
        <v>0</v>
      </c>
      <c r="I30" s="483">
        <v>0</v>
      </c>
      <c r="J30" s="481">
        <v>0</v>
      </c>
      <c r="K30" s="482">
        <v>0</v>
      </c>
      <c r="L30" s="483">
        <v>0.46376682374305833</v>
      </c>
      <c r="M30" s="481">
        <v>0.45216544048986035</v>
      </c>
      <c r="N30" s="482">
        <v>0.46125772194798742</v>
      </c>
    </row>
    <row r="31" spans="2:14" s="75" customFormat="1" ht="20.100000000000001" customHeight="1">
      <c r="B31" s="426" t="s">
        <v>50</v>
      </c>
      <c r="C31" s="484">
        <v>0</v>
      </c>
      <c r="D31" s="479">
        <v>0</v>
      </c>
      <c r="E31" s="480">
        <v>0</v>
      </c>
      <c r="F31" s="483">
        <v>0</v>
      </c>
      <c r="G31" s="481">
        <v>0</v>
      </c>
      <c r="H31" s="482">
        <v>0</v>
      </c>
      <c r="I31" s="483">
        <v>0</v>
      </c>
      <c r="J31" s="481">
        <v>0</v>
      </c>
      <c r="K31" s="482">
        <v>0</v>
      </c>
      <c r="L31" s="483">
        <v>0</v>
      </c>
      <c r="M31" s="481">
        <v>0</v>
      </c>
      <c r="N31" s="482">
        <v>0</v>
      </c>
    </row>
    <row r="32" spans="2:14" s="75" customFormat="1" ht="20.100000000000001" customHeight="1">
      <c r="B32" s="426" t="s">
        <v>27</v>
      </c>
      <c r="C32" s="484">
        <v>0</v>
      </c>
      <c r="D32" s="479">
        <v>0</v>
      </c>
      <c r="E32" s="480">
        <v>0</v>
      </c>
      <c r="F32" s="483">
        <v>0</v>
      </c>
      <c r="G32" s="481">
        <v>0</v>
      </c>
      <c r="H32" s="482">
        <v>0</v>
      </c>
      <c r="I32" s="483">
        <v>0</v>
      </c>
      <c r="J32" s="481">
        <v>0</v>
      </c>
      <c r="K32" s="482">
        <v>0</v>
      </c>
      <c r="L32" s="483">
        <v>0</v>
      </c>
      <c r="M32" s="481">
        <v>0</v>
      </c>
      <c r="N32" s="482">
        <v>0</v>
      </c>
    </row>
    <row r="33" spans="2:14" s="75" customFormat="1" ht="20.100000000000001" customHeight="1">
      <c r="B33" s="426" t="s">
        <v>37</v>
      </c>
      <c r="C33" s="484">
        <v>0</v>
      </c>
      <c r="D33" s="479">
        <v>0</v>
      </c>
      <c r="E33" s="480">
        <v>0</v>
      </c>
      <c r="F33" s="483">
        <v>0</v>
      </c>
      <c r="G33" s="481">
        <v>0</v>
      </c>
      <c r="H33" s="482">
        <v>0</v>
      </c>
      <c r="I33" s="483">
        <v>0</v>
      </c>
      <c r="J33" s="481">
        <v>0</v>
      </c>
      <c r="K33" s="482">
        <v>0</v>
      </c>
      <c r="L33" s="483">
        <v>0</v>
      </c>
      <c r="M33" s="481">
        <v>0</v>
      </c>
      <c r="N33" s="482">
        <v>0</v>
      </c>
    </row>
    <row r="34" spans="2:14" s="75" customFormat="1" ht="20.100000000000001" customHeight="1">
      <c r="B34" s="426" t="s">
        <v>49</v>
      </c>
      <c r="C34" s="484">
        <v>12.112721000000001</v>
      </c>
      <c r="D34" s="479">
        <v>16.08953</v>
      </c>
      <c r="E34" s="480">
        <v>14.004864</v>
      </c>
      <c r="F34" s="483">
        <v>0</v>
      </c>
      <c r="G34" s="481">
        <v>0</v>
      </c>
      <c r="H34" s="482">
        <v>0</v>
      </c>
      <c r="I34" s="483">
        <v>0</v>
      </c>
      <c r="J34" s="481">
        <v>0</v>
      </c>
      <c r="K34" s="482">
        <v>0</v>
      </c>
      <c r="L34" s="483">
        <v>3.5397744239300151</v>
      </c>
      <c r="M34" s="481">
        <v>4.0701499670904004</v>
      </c>
      <c r="N34" s="482">
        <v>4.070150199245063</v>
      </c>
    </row>
    <row r="35" spans="2:14" s="75" customFormat="1" ht="20.100000000000001" customHeight="1">
      <c r="B35" s="426" t="s">
        <v>121</v>
      </c>
      <c r="C35" s="484">
        <v>559.05544399999997</v>
      </c>
      <c r="D35" s="479">
        <v>453.34500000000003</v>
      </c>
      <c r="E35" s="480">
        <v>456.58546899999999</v>
      </c>
      <c r="F35" s="483">
        <v>0</v>
      </c>
      <c r="G35" s="481">
        <v>0</v>
      </c>
      <c r="H35" s="482">
        <v>0</v>
      </c>
      <c r="I35" s="483">
        <v>0</v>
      </c>
      <c r="J35" s="481">
        <v>0</v>
      </c>
      <c r="K35" s="482">
        <v>0</v>
      </c>
      <c r="L35" s="483">
        <v>0.4999999606479103</v>
      </c>
      <c r="M35" s="481">
        <v>0.5</v>
      </c>
      <c r="N35" s="482">
        <v>0.49999992443911961</v>
      </c>
    </row>
    <row r="36" spans="2:14" s="75" customFormat="1" ht="20.100000000000001" customHeight="1">
      <c r="B36" s="426" t="s">
        <v>28</v>
      </c>
      <c r="C36" s="484">
        <v>0</v>
      </c>
      <c r="D36" s="479">
        <v>0</v>
      </c>
      <c r="E36" s="480">
        <v>0</v>
      </c>
      <c r="F36" s="483">
        <v>0</v>
      </c>
      <c r="G36" s="481">
        <v>0</v>
      </c>
      <c r="H36" s="482">
        <v>0</v>
      </c>
      <c r="I36" s="483">
        <v>0</v>
      </c>
      <c r="J36" s="481">
        <v>0</v>
      </c>
      <c r="K36" s="482">
        <v>0</v>
      </c>
      <c r="L36" s="483">
        <v>0</v>
      </c>
      <c r="M36" s="481">
        <v>0</v>
      </c>
      <c r="N36" s="482">
        <v>0</v>
      </c>
    </row>
    <row r="37" spans="2:14" s="75" customFormat="1" ht="20.100000000000001" customHeight="1">
      <c r="B37" s="426" t="s">
        <v>38</v>
      </c>
      <c r="C37" s="484">
        <v>3840.136872</v>
      </c>
      <c r="D37" s="479">
        <v>3657.1536729999998</v>
      </c>
      <c r="E37" s="480">
        <v>3441.4844969999999</v>
      </c>
      <c r="F37" s="483">
        <v>0</v>
      </c>
      <c r="G37" s="481">
        <v>0</v>
      </c>
      <c r="H37" s="482">
        <v>0</v>
      </c>
      <c r="I37" s="483">
        <v>0</v>
      </c>
      <c r="J37" s="481">
        <v>0</v>
      </c>
      <c r="K37" s="482">
        <v>0</v>
      </c>
      <c r="L37" s="483">
        <v>1.1191985450668593</v>
      </c>
      <c r="M37" s="481">
        <v>2.0065420696364598</v>
      </c>
      <c r="N37" s="482">
        <v>1.2623743340372804</v>
      </c>
    </row>
    <row r="38" spans="2:14" s="75" customFormat="1" ht="20.100000000000001" customHeight="1">
      <c r="B38" s="426" t="s">
        <v>101</v>
      </c>
      <c r="C38" s="484">
        <v>0</v>
      </c>
      <c r="D38" s="479">
        <v>0</v>
      </c>
      <c r="E38" s="480">
        <v>0</v>
      </c>
      <c r="F38" s="483">
        <v>0</v>
      </c>
      <c r="G38" s="481">
        <v>0</v>
      </c>
      <c r="H38" s="482">
        <v>0</v>
      </c>
      <c r="I38" s="483">
        <v>0</v>
      </c>
      <c r="J38" s="481">
        <v>0</v>
      </c>
      <c r="K38" s="482">
        <v>0</v>
      </c>
      <c r="L38" s="483">
        <v>0</v>
      </c>
      <c r="M38" s="481">
        <v>0</v>
      </c>
      <c r="N38" s="482">
        <v>0</v>
      </c>
    </row>
    <row r="39" spans="2:14" s="75" customFormat="1" ht="20.100000000000001" customHeight="1">
      <c r="B39" s="426" t="s">
        <v>26</v>
      </c>
      <c r="C39" s="484">
        <v>0</v>
      </c>
      <c r="D39" s="479">
        <v>0</v>
      </c>
      <c r="E39" s="480">
        <v>0</v>
      </c>
      <c r="F39" s="483">
        <v>0</v>
      </c>
      <c r="G39" s="481">
        <v>0</v>
      </c>
      <c r="H39" s="482">
        <v>0</v>
      </c>
      <c r="I39" s="483">
        <v>0</v>
      </c>
      <c r="J39" s="481">
        <v>0</v>
      </c>
      <c r="K39" s="482">
        <v>0</v>
      </c>
      <c r="L39" s="483">
        <v>0</v>
      </c>
      <c r="M39" s="481">
        <v>0</v>
      </c>
      <c r="N39" s="482">
        <v>0</v>
      </c>
    </row>
    <row r="40" spans="2:14" s="75" customFormat="1" ht="20.100000000000001" customHeight="1">
      <c r="B40" s="426" t="s">
        <v>117</v>
      </c>
      <c r="C40" s="484">
        <v>0</v>
      </c>
      <c r="D40" s="479">
        <v>0</v>
      </c>
      <c r="E40" s="480">
        <v>0</v>
      </c>
      <c r="F40" s="483">
        <v>0</v>
      </c>
      <c r="G40" s="481">
        <v>0</v>
      </c>
      <c r="H40" s="482">
        <v>0</v>
      </c>
      <c r="I40" s="483">
        <v>0</v>
      </c>
      <c r="J40" s="481">
        <v>0</v>
      </c>
      <c r="K40" s="482">
        <v>0</v>
      </c>
      <c r="L40" s="483">
        <v>0</v>
      </c>
      <c r="M40" s="481">
        <v>0</v>
      </c>
      <c r="N40" s="482">
        <v>0</v>
      </c>
    </row>
    <row r="41" spans="2:14" s="75" customFormat="1" ht="20.100000000000001" customHeight="1">
      <c r="B41" s="426" t="s">
        <v>32</v>
      </c>
      <c r="C41" s="484">
        <v>0</v>
      </c>
      <c r="D41" s="479">
        <v>0</v>
      </c>
      <c r="E41" s="480">
        <v>0</v>
      </c>
      <c r="F41" s="483">
        <v>0</v>
      </c>
      <c r="G41" s="481">
        <v>0</v>
      </c>
      <c r="H41" s="482">
        <v>0</v>
      </c>
      <c r="I41" s="483">
        <v>0</v>
      </c>
      <c r="J41" s="481">
        <v>0</v>
      </c>
      <c r="K41" s="482">
        <v>0</v>
      </c>
      <c r="L41" s="483">
        <v>0</v>
      </c>
      <c r="M41" s="481">
        <v>0</v>
      </c>
      <c r="N41" s="482">
        <v>0</v>
      </c>
    </row>
    <row r="42" spans="2:14" s="75" customFormat="1" ht="20.100000000000001" customHeight="1">
      <c r="B42" s="426" t="s">
        <v>104</v>
      </c>
      <c r="C42" s="484">
        <v>0</v>
      </c>
      <c r="D42" s="479">
        <v>2253.9699439999999</v>
      </c>
      <c r="E42" s="480">
        <v>1717.9612090000001</v>
      </c>
      <c r="F42" s="483">
        <v>0</v>
      </c>
      <c r="G42" s="481">
        <v>0</v>
      </c>
      <c r="H42" s="482">
        <v>0</v>
      </c>
      <c r="I42" s="483">
        <v>0</v>
      </c>
      <c r="J42" s="481">
        <v>0</v>
      </c>
      <c r="K42" s="482">
        <v>0</v>
      </c>
      <c r="L42" s="483">
        <v>0</v>
      </c>
      <c r="M42" s="481">
        <v>0.5000000124225259</v>
      </c>
      <c r="N42" s="482">
        <v>0.49999999738061607</v>
      </c>
    </row>
    <row r="43" spans="2:14" s="75" customFormat="1" ht="20.100000000000001" customHeight="1">
      <c r="B43" s="544" t="s">
        <v>35</v>
      </c>
      <c r="C43" s="484">
        <v>0</v>
      </c>
      <c r="D43" s="479">
        <v>0</v>
      </c>
      <c r="E43" s="480">
        <v>0</v>
      </c>
      <c r="F43" s="483">
        <v>0</v>
      </c>
      <c r="G43" s="481">
        <v>0</v>
      </c>
      <c r="H43" s="482">
        <v>0</v>
      </c>
      <c r="I43" s="483">
        <v>0</v>
      </c>
      <c r="J43" s="481">
        <v>0</v>
      </c>
      <c r="K43" s="482">
        <v>0</v>
      </c>
      <c r="L43" s="483">
        <v>0</v>
      </c>
      <c r="M43" s="481">
        <v>0</v>
      </c>
      <c r="N43" s="482">
        <v>0</v>
      </c>
    </row>
    <row r="44" spans="2:14" s="75" customFormat="1" ht="20.100000000000001" customHeight="1">
      <c r="B44" s="426" t="s">
        <v>85</v>
      </c>
      <c r="C44" s="484">
        <v>0</v>
      </c>
      <c r="D44" s="479">
        <v>0</v>
      </c>
      <c r="E44" s="480">
        <v>0</v>
      </c>
      <c r="F44" s="483">
        <v>0</v>
      </c>
      <c r="G44" s="481">
        <v>0</v>
      </c>
      <c r="H44" s="482">
        <v>0</v>
      </c>
      <c r="I44" s="483">
        <v>0</v>
      </c>
      <c r="J44" s="481">
        <v>0</v>
      </c>
      <c r="K44" s="482">
        <v>0</v>
      </c>
      <c r="L44" s="483">
        <v>0</v>
      </c>
      <c r="M44" s="481">
        <v>0</v>
      </c>
      <c r="N44" s="482">
        <v>0</v>
      </c>
    </row>
    <row r="45" spans="2:14" s="75" customFormat="1" ht="20.100000000000001" customHeight="1">
      <c r="B45" s="426" t="s">
        <v>62</v>
      </c>
      <c r="C45" s="484">
        <v>0</v>
      </c>
      <c r="D45" s="479">
        <v>0</v>
      </c>
      <c r="E45" s="480">
        <v>0</v>
      </c>
      <c r="F45" s="483">
        <v>0</v>
      </c>
      <c r="G45" s="481">
        <v>0</v>
      </c>
      <c r="H45" s="482">
        <v>0</v>
      </c>
      <c r="I45" s="483">
        <v>0</v>
      </c>
      <c r="J45" s="481">
        <v>0</v>
      </c>
      <c r="K45" s="482">
        <v>0</v>
      </c>
      <c r="L45" s="483">
        <v>0</v>
      </c>
      <c r="M45" s="481">
        <v>0</v>
      </c>
      <c r="N45" s="482">
        <v>0</v>
      </c>
    </row>
    <row r="46" spans="2:14" s="75" customFormat="1" ht="20.100000000000001" customHeight="1">
      <c r="B46" s="426" t="s">
        <v>115</v>
      </c>
      <c r="C46" s="484">
        <v>100</v>
      </c>
      <c r="D46" s="479">
        <v>0</v>
      </c>
      <c r="E46" s="480">
        <v>0</v>
      </c>
      <c r="F46" s="483">
        <v>0</v>
      </c>
      <c r="G46" s="481">
        <v>0</v>
      </c>
      <c r="H46" s="482">
        <v>0</v>
      </c>
      <c r="I46" s="483">
        <v>0</v>
      </c>
      <c r="J46" s="481">
        <v>0</v>
      </c>
      <c r="K46" s="482">
        <v>0</v>
      </c>
      <c r="L46" s="483">
        <v>1.3440300000000001</v>
      </c>
      <c r="M46" s="481">
        <v>0</v>
      </c>
      <c r="N46" s="482">
        <v>0</v>
      </c>
    </row>
    <row r="47" spans="2:14" s="75" customFormat="1" ht="20.100000000000001" customHeight="1">
      <c r="B47" s="426" t="s">
        <v>116</v>
      </c>
      <c r="C47" s="484">
        <v>0</v>
      </c>
      <c r="D47" s="479">
        <v>0</v>
      </c>
      <c r="E47" s="480">
        <v>0</v>
      </c>
      <c r="F47" s="483">
        <v>0</v>
      </c>
      <c r="G47" s="481">
        <v>0</v>
      </c>
      <c r="H47" s="482">
        <v>0</v>
      </c>
      <c r="I47" s="483">
        <v>0</v>
      </c>
      <c r="J47" s="481">
        <v>0</v>
      </c>
      <c r="K47" s="482">
        <v>0</v>
      </c>
      <c r="L47" s="483">
        <v>0</v>
      </c>
      <c r="M47" s="481">
        <v>0</v>
      </c>
      <c r="N47" s="482">
        <v>0</v>
      </c>
    </row>
    <row r="48" spans="2:14" s="75" customFormat="1" ht="20.100000000000001" customHeight="1">
      <c r="B48" s="426" t="s">
        <v>97</v>
      </c>
      <c r="C48" s="484">
        <v>0</v>
      </c>
      <c r="D48" s="479">
        <v>990.67240300000003</v>
      </c>
      <c r="E48" s="480">
        <v>1176.1871659999999</v>
      </c>
      <c r="F48" s="483">
        <v>0</v>
      </c>
      <c r="G48" s="481">
        <v>0</v>
      </c>
      <c r="H48" s="482">
        <v>0</v>
      </c>
      <c r="I48" s="483">
        <v>0</v>
      </c>
      <c r="J48" s="481">
        <v>0</v>
      </c>
      <c r="K48" s="482">
        <v>0</v>
      </c>
      <c r="L48" s="483">
        <v>0</v>
      </c>
      <c r="M48" s="481">
        <v>0.4999999984858769</v>
      </c>
      <c r="N48" s="482">
        <v>0.50000001445348197</v>
      </c>
    </row>
    <row r="49" spans="2:15" s="75" customFormat="1" ht="20.100000000000001" customHeight="1">
      <c r="B49" s="426" t="s">
        <v>36</v>
      </c>
      <c r="C49" s="484">
        <v>0</v>
      </c>
      <c r="D49" s="479">
        <v>0</v>
      </c>
      <c r="E49" s="480">
        <v>0</v>
      </c>
      <c r="F49" s="483">
        <v>0</v>
      </c>
      <c r="G49" s="481">
        <v>0</v>
      </c>
      <c r="H49" s="482">
        <v>0</v>
      </c>
      <c r="I49" s="483">
        <v>0</v>
      </c>
      <c r="J49" s="481">
        <v>0</v>
      </c>
      <c r="K49" s="482">
        <v>0</v>
      </c>
      <c r="L49" s="483">
        <v>0</v>
      </c>
      <c r="M49" s="481">
        <v>0</v>
      </c>
      <c r="N49" s="482">
        <v>0</v>
      </c>
    </row>
    <row r="50" spans="2:15" s="75" customFormat="1" ht="20.100000000000001" customHeight="1">
      <c r="B50" s="426" t="s">
        <v>88</v>
      </c>
      <c r="C50" s="484">
        <v>0</v>
      </c>
      <c r="D50" s="479">
        <v>0</v>
      </c>
      <c r="E50" s="480">
        <v>0</v>
      </c>
      <c r="F50" s="483">
        <v>0</v>
      </c>
      <c r="G50" s="481">
        <v>0</v>
      </c>
      <c r="H50" s="482">
        <v>0</v>
      </c>
      <c r="I50" s="483">
        <v>0</v>
      </c>
      <c r="J50" s="481">
        <v>0</v>
      </c>
      <c r="K50" s="482">
        <v>0</v>
      </c>
      <c r="L50" s="483">
        <v>0</v>
      </c>
      <c r="M50" s="481">
        <v>0</v>
      </c>
      <c r="N50" s="482">
        <v>0</v>
      </c>
    </row>
    <row r="51" spans="2:15" s="75" customFormat="1" ht="20.100000000000001" customHeight="1">
      <c r="B51" s="452" t="s">
        <v>122</v>
      </c>
      <c r="C51" s="484">
        <v>0</v>
      </c>
      <c r="D51" s="479">
        <v>0</v>
      </c>
      <c r="E51" s="480">
        <v>0</v>
      </c>
      <c r="F51" s="483">
        <v>0</v>
      </c>
      <c r="G51" s="481">
        <v>0</v>
      </c>
      <c r="H51" s="482">
        <v>0</v>
      </c>
      <c r="I51" s="483">
        <v>0</v>
      </c>
      <c r="J51" s="481">
        <v>0</v>
      </c>
      <c r="K51" s="482">
        <v>0</v>
      </c>
      <c r="L51" s="483">
        <v>0</v>
      </c>
      <c r="M51" s="481">
        <v>0</v>
      </c>
      <c r="N51" s="482">
        <v>0</v>
      </c>
    </row>
    <row r="52" spans="2:15" s="75" customFormat="1" ht="20.100000000000001" customHeight="1">
      <c r="B52" s="426" t="s">
        <v>34</v>
      </c>
      <c r="C52" s="484">
        <v>0</v>
      </c>
      <c r="D52" s="479">
        <v>0</v>
      </c>
      <c r="E52" s="480">
        <v>0</v>
      </c>
      <c r="F52" s="483">
        <v>0</v>
      </c>
      <c r="G52" s="481">
        <v>0</v>
      </c>
      <c r="H52" s="482">
        <v>0</v>
      </c>
      <c r="I52" s="483">
        <v>0</v>
      </c>
      <c r="J52" s="481">
        <v>0</v>
      </c>
      <c r="K52" s="482">
        <v>0</v>
      </c>
      <c r="L52" s="483">
        <v>0</v>
      </c>
      <c r="M52" s="481">
        <v>0</v>
      </c>
      <c r="N52" s="482">
        <v>0</v>
      </c>
    </row>
    <row r="53" spans="2:15" s="75" customFormat="1" ht="20.100000000000001" customHeight="1">
      <c r="B53" s="426" t="s">
        <v>100</v>
      </c>
      <c r="C53" s="484">
        <v>0</v>
      </c>
      <c r="D53" s="479">
        <v>0</v>
      </c>
      <c r="E53" s="480">
        <v>0</v>
      </c>
      <c r="F53" s="483">
        <v>0</v>
      </c>
      <c r="G53" s="481">
        <v>0</v>
      </c>
      <c r="H53" s="482">
        <v>0</v>
      </c>
      <c r="I53" s="483">
        <v>0</v>
      </c>
      <c r="J53" s="481">
        <v>0</v>
      </c>
      <c r="K53" s="482">
        <v>0</v>
      </c>
      <c r="L53" s="483">
        <v>0</v>
      </c>
      <c r="M53" s="481">
        <v>0</v>
      </c>
      <c r="N53" s="482">
        <v>0</v>
      </c>
    </row>
    <row r="54" spans="2:15" s="75" customFormat="1" ht="20.100000000000001" customHeight="1">
      <c r="B54" s="426" t="s">
        <v>118</v>
      </c>
      <c r="C54" s="484">
        <v>0</v>
      </c>
      <c r="D54" s="479">
        <v>123.83405</v>
      </c>
      <c r="E54" s="480">
        <v>147.02339599999999</v>
      </c>
      <c r="F54" s="483">
        <v>0</v>
      </c>
      <c r="G54" s="481">
        <v>0</v>
      </c>
      <c r="H54" s="482">
        <v>0</v>
      </c>
      <c r="I54" s="483">
        <v>0</v>
      </c>
      <c r="J54" s="481">
        <v>0</v>
      </c>
      <c r="K54" s="482">
        <v>0</v>
      </c>
      <c r="L54" s="483">
        <v>0</v>
      </c>
      <c r="M54" s="481">
        <v>0.49999979811691531</v>
      </c>
      <c r="N54" s="482">
        <v>0.50000001360327717</v>
      </c>
    </row>
    <row r="55" spans="2:15" s="75" customFormat="1" ht="19.5" customHeight="1">
      <c r="B55" s="426" t="s">
        <v>162</v>
      </c>
      <c r="C55" s="484">
        <v>0</v>
      </c>
      <c r="D55" s="479">
        <v>0</v>
      </c>
      <c r="E55" s="480">
        <v>0</v>
      </c>
      <c r="F55" s="483">
        <v>0</v>
      </c>
      <c r="G55" s="481">
        <v>0</v>
      </c>
      <c r="H55" s="482">
        <v>0</v>
      </c>
      <c r="I55" s="483">
        <v>0</v>
      </c>
      <c r="J55" s="481">
        <v>0</v>
      </c>
      <c r="K55" s="482">
        <v>0</v>
      </c>
      <c r="L55" s="483">
        <v>0</v>
      </c>
      <c r="M55" s="481">
        <v>0</v>
      </c>
      <c r="N55" s="482">
        <v>0</v>
      </c>
      <c r="O55" s="73"/>
    </row>
    <row r="56" spans="2:15" s="75" customFormat="1" ht="19.5" customHeight="1">
      <c r="B56" s="426" t="s">
        <v>25</v>
      </c>
      <c r="C56" s="484">
        <v>0</v>
      </c>
      <c r="D56" s="479">
        <v>0</v>
      </c>
      <c r="E56" s="480">
        <v>0</v>
      </c>
      <c r="F56" s="483">
        <v>0</v>
      </c>
      <c r="G56" s="481">
        <v>0</v>
      </c>
      <c r="H56" s="482">
        <v>0</v>
      </c>
      <c r="I56" s="483">
        <v>0</v>
      </c>
      <c r="J56" s="481">
        <v>0</v>
      </c>
      <c r="K56" s="482">
        <v>0</v>
      </c>
      <c r="L56" s="483">
        <v>0</v>
      </c>
      <c r="M56" s="481">
        <v>0</v>
      </c>
      <c r="N56" s="482">
        <v>0</v>
      </c>
      <c r="O56" s="73"/>
    </row>
    <row r="57" spans="2:15" s="75" customFormat="1" ht="19.5" customHeight="1">
      <c r="B57" s="426" t="s">
        <v>87</v>
      </c>
      <c r="C57" s="484">
        <v>0</v>
      </c>
      <c r="D57" s="479">
        <v>0</v>
      </c>
      <c r="E57" s="480">
        <v>0</v>
      </c>
      <c r="F57" s="483">
        <v>0</v>
      </c>
      <c r="G57" s="481">
        <v>0</v>
      </c>
      <c r="H57" s="482">
        <v>0</v>
      </c>
      <c r="I57" s="483">
        <v>0</v>
      </c>
      <c r="J57" s="481">
        <v>0</v>
      </c>
      <c r="K57" s="482">
        <v>0</v>
      </c>
      <c r="L57" s="483">
        <v>0</v>
      </c>
      <c r="M57" s="481">
        <v>0</v>
      </c>
      <c r="N57" s="482">
        <v>0</v>
      </c>
      <c r="O57" s="73"/>
    </row>
    <row r="58" spans="2:15" s="75" customFormat="1" ht="19.5" customHeight="1">
      <c r="B58" s="426" t="s">
        <v>98</v>
      </c>
      <c r="C58" s="484">
        <v>0</v>
      </c>
      <c r="D58" s="479">
        <v>0</v>
      </c>
      <c r="E58" s="480">
        <v>0</v>
      </c>
      <c r="F58" s="483">
        <v>0</v>
      </c>
      <c r="G58" s="481">
        <v>0</v>
      </c>
      <c r="H58" s="482">
        <v>0</v>
      </c>
      <c r="I58" s="483">
        <v>0</v>
      </c>
      <c r="J58" s="481">
        <v>0</v>
      </c>
      <c r="K58" s="482">
        <v>0</v>
      </c>
      <c r="L58" s="483">
        <v>0</v>
      </c>
      <c r="M58" s="481">
        <v>0</v>
      </c>
      <c r="N58" s="482">
        <v>0</v>
      </c>
      <c r="O58" s="73"/>
    </row>
    <row r="59" spans="2:15" s="75" customFormat="1" ht="15.75">
      <c r="B59" s="493"/>
      <c r="C59" s="223"/>
      <c r="D59" s="226"/>
      <c r="E59" s="225"/>
      <c r="F59" s="227"/>
      <c r="G59" s="226"/>
      <c r="H59" s="228"/>
      <c r="I59" s="227"/>
      <c r="J59" s="226"/>
      <c r="K59" s="228"/>
      <c r="L59" s="227"/>
      <c r="M59" s="226"/>
      <c r="N59" s="228"/>
    </row>
    <row r="60" spans="2:15" ht="20.100000000000001" customHeight="1">
      <c r="B60" s="75"/>
      <c r="C60" s="94"/>
      <c r="D60" s="93"/>
      <c r="E60" s="94"/>
      <c r="F60" s="93"/>
      <c r="G60" s="93"/>
      <c r="H60" s="93"/>
      <c r="I60" s="93"/>
      <c r="J60" s="93"/>
      <c r="K60" s="93"/>
      <c r="L60" s="93"/>
      <c r="M60" s="93"/>
      <c r="N60" s="93"/>
    </row>
    <row r="61" spans="2:15" ht="20.100000000000001" customHeight="1">
      <c r="B61" s="93"/>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194"/>
      <c r="C68" s="46"/>
      <c r="D68" s="46"/>
      <c r="E68" s="46"/>
      <c r="F68" s="46"/>
      <c r="G68" s="46"/>
      <c r="H68" s="46"/>
      <c r="I68" s="46"/>
      <c r="J68" s="46"/>
      <c r="K68" s="46"/>
      <c r="L68" s="46"/>
      <c r="M68" s="46"/>
      <c r="N68" s="46"/>
    </row>
    <row r="69" spans="2:14" ht="13.7" customHeight="1">
      <c r="B69" s="194"/>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41" activePane="bottomRight" state="frozen"/>
      <selection pane="topRight"/>
      <selection pane="bottomLeft"/>
      <selection pane="bottomRight"/>
    </sheetView>
  </sheetViews>
  <sheetFormatPr baseColWidth="10" defaultColWidth="0" defaultRowHeight="12.75" zeroHeight="1"/>
  <cols>
    <col min="1" max="1" width="5.7109375" style="68" customWidth="1"/>
    <col min="2" max="2" width="35.7109375" style="68" customWidth="1"/>
    <col min="3" max="14" width="16.7109375" style="68" customWidth="1"/>
    <col min="15" max="16384" width="11.42578125" style="68" hidden="1"/>
  </cols>
  <sheetData>
    <row r="1" spans="2:9" ht="89.1" customHeight="1"/>
    <row r="2" spans="2:9" s="118" customFormat="1" ht="20.100000000000001" customHeight="1">
      <c r="B2" s="263" t="s">
        <v>94</v>
      </c>
      <c r="C2" s="120"/>
      <c r="D2" s="120"/>
      <c r="E2" s="120"/>
      <c r="F2" s="120"/>
      <c r="G2" s="120"/>
      <c r="H2" s="120"/>
    </row>
    <row r="3" spans="2:9" s="121" customFormat="1" ht="20.100000000000001" customHeight="1">
      <c r="B3" s="264" t="s">
        <v>77</v>
      </c>
      <c r="C3" s="96"/>
    </row>
    <row r="4" spans="2:9" s="121" customFormat="1" ht="20.100000000000001" customHeight="1">
      <c r="B4" s="116"/>
      <c r="C4" s="117"/>
      <c r="D4" s="117"/>
      <c r="E4" s="117"/>
    </row>
    <row r="5" spans="2:9" s="109" customFormat="1" ht="20.100000000000001" customHeight="1">
      <c r="B5" s="297"/>
      <c r="C5" s="615" t="s">
        <v>111</v>
      </c>
      <c r="D5" s="616"/>
      <c r="E5" s="617"/>
      <c r="F5" s="274"/>
      <c r="G5" s="275" t="s">
        <v>126</v>
      </c>
      <c r="H5" s="276"/>
    </row>
    <row r="6" spans="2:9" s="109" customFormat="1" ht="20.100000000000001" customHeight="1">
      <c r="B6" s="492"/>
      <c r="C6" s="268" t="s">
        <v>273</v>
      </c>
      <c r="D6" s="269" t="s">
        <v>274</v>
      </c>
      <c r="E6" s="270" t="s">
        <v>275</v>
      </c>
      <c r="F6" s="268" t="s">
        <v>273</v>
      </c>
      <c r="G6" s="269" t="s">
        <v>274</v>
      </c>
      <c r="H6" s="270" t="s">
        <v>275</v>
      </c>
    </row>
    <row r="7" spans="2:9" s="73" customFormat="1" ht="20.100000000000001" customHeight="1">
      <c r="B7" s="473" t="s">
        <v>276</v>
      </c>
      <c r="C7" s="502">
        <v>298305.56442674011</v>
      </c>
      <c r="D7" s="503">
        <v>292742.25678963005</v>
      </c>
      <c r="E7" s="507">
        <v>289848.32781632</v>
      </c>
      <c r="F7" s="504">
        <v>5.7068999140915683E-5</v>
      </c>
      <c r="G7" s="505">
        <v>1.4265108309938836E-6</v>
      </c>
      <c r="H7" s="506">
        <v>1.4407535249423195E-6</v>
      </c>
      <c r="I7" s="75"/>
    </row>
    <row r="8" spans="2:9" s="75" customFormat="1" ht="20.100000000000001" customHeight="1">
      <c r="B8" s="426" t="s">
        <v>43</v>
      </c>
      <c r="C8" s="497">
        <v>49372.134659000003</v>
      </c>
      <c r="D8" s="498">
        <v>59755.517877999999</v>
      </c>
      <c r="E8" s="499">
        <v>61418.276765000002</v>
      </c>
      <c r="F8" s="483">
        <v>0</v>
      </c>
      <c r="G8" s="481">
        <v>0</v>
      </c>
      <c r="H8" s="482">
        <v>0</v>
      </c>
    </row>
    <row r="9" spans="2:9" s="75" customFormat="1" ht="20.100000000000001" customHeight="1">
      <c r="B9" s="426" t="s">
        <v>44</v>
      </c>
      <c r="C9" s="497">
        <v>35272.578626000002</v>
      </c>
      <c r="D9" s="498">
        <v>39731.001909999999</v>
      </c>
      <c r="E9" s="499">
        <v>46821.556773999997</v>
      </c>
      <c r="F9" s="483">
        <v>0</v>
      </c>
      <c r="G9" s="481">
        <v>0</v>
      </c>
      <c r="H9" s="482">
        <v>0</v>
      </c>
    </row>
    <row r="10" spans="2:9" s="75" customFormat="1" ht="20.100000000000001" customHeight="1">
      <c r="B10" s="426" t="s">
        <v>45</v>
      </c>
      <c r="C10" s="497">
        <v>17352.680265999999</v>
      </c>
      <c r="D10" s="498">
        <v>14894.150109</v>
      </c>
      <c r="E10" s="499">
        <v>14800.449552</v>
      </c>
      <c r="F10" s="483">
        <v>0</v>
      </c>
      <c r="G10" s="481">
        <v>0</v>
      </c>
      <c r="H10" s="482">
        <v>0</v>
      </c>
    </row>
    <row r="11" spans="2:9" s="75" customFormat="1" ht="20.100000000000001" customHeight="1">
      <c r="B11" s="426" t="s">
        <v>47</v>
      </c>
      <c r="C11" s="497">
        <v>125773.39358700001</v>
      </c>
      <c r="D11" s="498">
        <v>110988.178595</v>
      </c>
      <c r="E11" s="499">
        <v>105333.108949</v>
      </c>
      <c r="F11" s="483">
        <v>1.3535454132613631E-4</v>
      </c>
      <c r="G11" s="481">
        <v>0</v>
      </c>
      <c r="H11" s="482">
        <v>0</v>
      </c>
    </row>
    <row r="12" spans="2:9" s="75" customFormat="1" ht="20.100000000000001" customHeight="1">
      <c r="B12" s="426" t="s">
        <v>39</v>
      </c>
      <c r="C12" s="497">
        <v>10599.861848</v>
      </c>
      <c r="D12" s="498">
        <v>12261.612735000001</v>
      </c>
      <c r="E12" s="499">
        <v>11866.935143000001</v>
      </c>
      <c r="F12" s="483">
        <v>0</v>
      </c>
      <c r="G12" s="481">
        <v>3.405751013551318E-5</v>
      </c>
      <c r="H12" s="482">
        <v>3.5190215078097185E-5</v>
      </c>
    </row>
    <row r="13" spans="2:9" s="75" customFormat="1" ht="20.100000000000001" customHeight="1">
      <c r="B13" s="426" t="s">
        <v>42</v>
      </c>
      <c r="C13" s="497">
        <v>1639.1457109999999</v>
      </c>
      <c r="D13" s="498">
        <v>2330.8479619999998</v>
      </c>
      <c r="E13" s="499">
        <v>2283.8676230000001</v>
      </c>
      <c r="F13" s="483">
        <v>0</v>
      </c>
      <c r="G13" s="481">
        <v>0</v>
      </c>
      <c r="H13" s="482">
        <v>0</v>
      </c>
    </row>
    <row r="14" spans="2:9" s="75" customFormat="1" ht="20.100000000000001" customHeight="1">
      <c r="B14" s="426" t="s">
        <v>29</v>
      </c>
      <c r="C14" s="497">
        <v>0</v>
      </c>
      <c r="D14" s="498">
        <v>0</v>
      </c>
      <c r="E14" s="499">
        <v>0</v>
      </c>
      <c r="F14" s="483">
        <v>0</v>
      </c>
      <c r="G14" s="481">
        <v>0</v>
      </c>
      <c r="H14" s="482">
        <v>0</v>
      </c>
    </row>
    <row r="15" spans="2:9" s="75" customFormat="1" ht="20.100000000000001" customHeight="1">
      <c r="B15" s="426" t="s">
        <v>54</v>
      </c>
      <c r="C15" s="497">
        <v>9416.0901887399996</v>
      </c>
      <c r="D15" s="498">
        <v>11639.29538863</v>
      </c>
      <c r="E15" s="499">
        <v>12552.999557319999</v>
      </c>
      <c r="F15" s="483">
        <v>0</v>
      </c>
      <c r="G15" s="481">
        <v>0</v>
      </c>
      <c r="H15" s="482">
        <v>0</v>
      </c>
    </row>
    <row r="16" spans="2:9" s="75" customFormat="1" ht="20.100000000000001" customHeight="1">
      <c r="B16" s="426" t="s">
        <v>51</v>
      </c>
      <c r="C16" s="497">
        <v>116.12777199999999</v>
      </c>
      <c r="D16" s="498">
        <v>888.01527499999997</v>
      </c>
      <c r="E16" s="499">
        <v>824.08592699999997</v>
      </c>
      <c r="F16" s="483">
        <v>0</v>
      </c>
      <c r="G16" s="481">
        <v>0</v>
      </c>
      <c r="H16" s="482">
        <v>0</v>
      </c>
    </row>
    <row r="17" spans="2:8" s="75" customFormat="1" ht="20.100000000000001" customHeight="1">
      <c r="B17" s="426" t="s">
        <v>60</v>
      </c>
      <c r="C17" s="497">
        <v>0</v>
      </c>
      <c r="D17" s="498">
        <v>0</v>
      </c>
      <c r="E17" s="499">
        <v>0</v>
      </c>
      <c r="F17" s="483">
        <v>0</v>
      </c>
      <c r="G17" s="481">
        <v>0</v>
      </c>
      <c r="H17" s="482">
        <v>0</v>
      </c>
    </row>
    <row r="18" spans="2:8" s="75" customFormat="1" ht="20.100000000000001" customHeight="1">
      <c r="B18" s="426" t="s">
        <v>48</v>
      </c>
      <c r="C18" s="497">
        <v>0</v>
      </c>
      <c r="D18" s="498">
        <v>0</v>
      </c>
      <c r="E18" s="499">
        <v>0</v>
      </c>
      <c r="F18" s="483">
        <v>0</v>
      </c>
      <c r="G18" s="481">
        <v>0</v>
      </c>
      <c r="H18" s="482">
        <v>0</v>
      </c>
    </row>
    <row r="19" spans="2:8" s="75" customFormat="1" ht="20.100000000000001" customHeight="1">
      <c r="B19" s="426" t="s">
        <v>46</v>
      </c>
      <c r="C19" s="497">
        <v>1958.6629379999999</v>
      </c>
      <c r="D19" s="498">
        <v>1672.0209669999999</v>
      </c>
      <c r="E19" s="499">
        <v>1627.0562070000001</v>
      </c>
      <c r="F19" s="483">
        <v>0</v>
      </c>
      <c r="G19" s="481">
        <v>0</v>
      </c>
      <c r="H19" s="482">
        <v>0</v>
      </c>
    </row>
    <row r="20" spans="2:8" s="75" customFormat="1" ht="20.100000000000001" customHeight="1">
      <c r="B20" s="426" t="s">
        <v>30</v>
      </c>
      <c r="C20" s="497">
        <v>0</v>
      </c>
      <c r="D20" s="498">
        <v>0</v>
      </c>
      <c r="E20" s="499">
        <v>0</v>
      </c>
      <c r="F20" s="483">
        <v>0</v>
      </c>
      <c r="G20" s="481">
        <v>0</v>
      </c>
      <c r="H20" s="482">
        <v>0</v>
      </c>
    </row>
    <row r="21" spans="2:8" s="75" customFormat="1" ht="20.100000000000001" customHeight="1">
      <c r="B21" s="426" t="s">
        <v>53</v>
      </c>
      <c r="C21" s="497">
        <v>0</v>
      </c>
      <c r="D21" s="498">
        <v>3.364652</v>
      </c>
      <c r="E21" s="499">
        <v>0</v>
      </c>
      <c r="F21" s="483">
        <v>0</v>
      </c>
      <c r="G21" s="481">
        <v>0</v>
      </c>
      <c r="H21" s="482">
        <v>0</v>
      </c>
    </row>
    <row r="22" spans="2:8" s="75" customFormat="1" ht="20.100000000000001" customHeight="1">
      <c r="B22" s="426" t="s">
        <v>31</v>
      </c>
      <c r="C22" s="497">
        <v>994.87002800000005</v>
      </c>
      <c r="D22" s="498">
        <v>0</v>
      </c>
      <c r="E22" s="499">
        <v>0</v>
      </c>
      <c r="F22" s="483">
        <v>0</v>
      </c>
      <c r="G22" s="481">
        <v>0</v>
      </c>
      <c r="H22" s="482">
        <v>0</v>
      </c>
    </row>
    <row r="23" spans="2:8" s="75" customFormat="1" ht="20.100000000000001" customHeight="1">
      <c r="B23" s="426" t="s">
        <v>119</v>
      </c>
      <c r="C23" s="497">
        <v>0</v>
      </c>
      <c r="D23" s="498">
        <v>0</v>
      </c>
      <c r="E23" s="499">
        <v>0</v>
      </c>
      <c r="F23" s="483">
        <v>0</v>
      </c>
      <c r="G23" s="481">
        <v>0</v>
      </c>
      <c r="H23" s="482">
        <v>0</v>
      </c>
    </row>
    <row r="24" spans="2:8" s="75" customFormat="1" ht="20.100000000000001" customHeight="1">
      <c r="B24" s="426" t="s">
        <v>41</v>
      </c>
      <c r="C24" s="497">
        <v>41521.212372000002</v>
      </c>
      <c r="D24" s="498">
        <v>34646.372099</v>
      </c>
      <c r="E24" s="499">
        <v>28619.189483999999</v>
      </c>
      <c r="F24" s="483">
        <v>0</v>
      </c>
      <c r="G24" s="481">
        <v>0</v>
      </c>
      <c r="H24" s="482">
        <v>0</v>
      </c>
    </row>
    <row r="25" spans="2:8" s="75" customFormat="1" ht="20.100000000000001" customHeight="1">
      <c r="B25" s="426" t="s">
        <v>40</v>
      </c>
      <c r="C25" s="497">
        <v>0</v>
      </c>
      <c r="D25" s="498">
        <v>0</v>
      </c>
      <c r="E25" s="499">
        <v>0</v>
      </c>
      <c r="F25" s="483">
        <v>0</v>
      </c>
      <c r="G25" s="481">
        <v>0</v>
      </c>
      <c r="H25" s="482">
        <v>0</v>
      </c>
    </row>
    <row r="26" spans="2:8" s="75" customFormat="1" ht="20.100000000000001" customHeight="1">
      <c r="B26" s="426" t="s">
        <v>99</v>
      </c>
      <c r="C26" s="497">
        <v>0</v>
      </c>
      <c r="D26" s="498">
        <v>0</v>
      </c>
      <c r="E26" s="499">
        <v>0</v>
      </c>
      <c r="F26" s="483">
        <v>0</v>
      </c>
      <c r="G26" s="481">
        <v>0</v>
      </c>
      <c r="H26" s="482">
        <v>0</v>
      </c>
    </row>
    <row r="27" spans="2:8" s="75" customFormat="1" ht="20.100000000000001" customHeight="1">
      <c r="B27" s="426" t="s">
        <v>68</v>
      </c>
      <c r="C27" s="497">
        <v>0</v>
      </c>
      <c r="D27" s="498">
        <v>0</v>
      </c>
      <c r="E27" s="499">
        <v>0</v>
      </c>
      <c r="F27" s="483">
        <v>0</v>
      </c>
      <c r="G27" s="481">
        <v>0</v>
      </c>
      <c r="H27" s="482">
        <v>0</v>
      </c>
    </row>
    <row r="28" spans="2:8" s="75" customFormat="1" ht="20.100000000000001" customHeight="1">
      <c r="B28" s="426" t="s">
        <v>120</v>
      </c>
      <c r="C28" s="497">
        <v>0</v>
      </c>
      <c r="D28" s="498">
        <v>0</v>
      </c>
      <c r="E28" s="499">
        <v>0</v>
      </c>
      <c r="F28" s="483">
        <v>0</v>
      </c>
      <c r="G28" s="481">
        <v>0</v>
      </c>
      <c r="H28" s="482">
        <v>0</v>
      </c>
    </row>
    <row r="29" spans="2:8" s="75" customFormat="1" ht="20.100000000000001" customHeight="1">
      <c r="B29" s="426" t="s">
        <v>52</v>
      </c>
      <c r="C29" s="497">
        <v>336.55683800000003</v>
      </c>
      <c r="D29" s="498">
        <v>258.63601599999998</v>
      </c>
      <c r="E29" s="499">
        <v>245.31247400000001</v>
      </c>
      <c r="F29" s="483">
        <v>0</v>
      </c>
      <c r="G29" s="481">
        <v>0</v>
      </c>
      <c r="H29" s="482">
        <v>0</v>
      </c>
    </row>
    <row r="30" spans="2:8" s="75" customFormat="1" ht="20.100000000000001" customHeight="1">
      <c r="B30" s="426" t="s">
        <v>33</v>
      </c>
      <c r="C30" s="497">
        <v>0</v>
      </c>
      <c r="D30" s="498">
        <v>0</v>
      </c>
      <c r="E30" s="499">
        <v>0</v>
      </c>
      <c r="F30" s="483">
        <v>0</v>
      </c>
      <c r="G30" s="481">
        <v>0</v>
      </c>
      <c r="H30" s="482">
        <v>0</v>
      </c>
    </row>
    <row r="31" spans="2:8" s="75" customFormat="1" ht="20.100000000000001" customHeight="1">
      <c r="B31" s="426" t="s">
        <v>50</v>
      </c>
      <c r="C31" s="497">
        <v>0</v>
      </c>
      <c r="D31" s="498">
        <v>0</v>
      </c>
      <c r="E31" s="499">
        <v>0</v>
      </c>
      <c r="F31" s="483">
        <v>0</v>
      </c>
      <c r="G31" s="481">
        <v>0</v>
      </c>
      <c r="H31" s="482">
        <v>0</v>
      </c>
    </row>
    <row r="32" spans="2:8" s="75" customFormat="1" ht="20.100000000000001" customHeight="1">
      <c r="B32" s="426" t="s">
        <v>27</v>
      </c>
      <c r="C32" s="497">
        <v>0</v>
      </c>
      <c r="D32" s="498">
        <v>0</v>
      </c>
      <c r="E32" s="499">
        <v>0</v>
      </c>
      <c r="F32" s="483">
        <v>0</v>
      </c>
      <c r="G32" s="481">
        <v>0</v>
      </c>
      <c r="H32" s="482">
        <v>0</v>
      </c>
    </row>
    <row r="33" spans="2:8" s="75" customFormat="1" ht="20.100000000000001" customHeight="1">
      <c r="B33" s="426" t="s">
        <v>37</v>
      </c>
      <c r="C33" s="497">
        <v>0</v>
      </c>
      <c r="D33" s="498">
        <v>0</v>
      </c>
      <c r="E33" s="499">
        <v>0</v>
      </c>
      <c r="F33" s="483">
        <v>0</v>
      </c>
      <c r="G33" s="481">
        <v>0</v>
      </c>
      <c r="H33" s="482">
        <v>0</v>
      </c>
    </row>
    <row r="34" spans="2:8" s="75" customFormat="1" ht="20.100000000000001" customHeight="1">
      <c r="B34" s="426" t="s">
        <v>49</v>
      </c>
      <c r="C34" s="497">
        <v>12.112721000000001</v>
      </c>
      <c r="D34" s="498">
        <v>16.08953</v>
      </c>
      <c r="E34" s="499">
        <v>14.004864</v>
      </c>
      <c r="F34" s="483">
        <v>0</v>
      </c>
      <c r="G34" s="481">
        <v>0</v>
      </c>
      <c r="H34" s="482">
        <v>0</v>
      </c>
    </row>
    <row r="35" spans="2:8" s="75" customFormat="1" ht="20.100000000000001" customHeight="1">
      <c r="B35" s="426" t="s">
        <v>121</v>
      </c>
      <c r="C35" s="497">
        <v>0</v>
      </c>
      <c r="D35" s="498">
        <v>0</v>
      </c>
      <c r="E35" s="499">
        <v>0</v>
      </c>
      <c r="F35" s="483">
        <v>0</v>
      </c>
      <c r="G35" s="481">
        <v>0</v>
      </c>
      <c r="H35" s="482">
        <v>0</v>
      </c>
    </row>
    <row r="36" spans="2:8" s="75" customFormat="1" ht="20.100000000000001" customHeight="1">
      <c r="B36" s="426" t="s">
        <v>28</v>
      </c>
      <c r="C36" s="497">
        <v>0</v>
      </c>
      <c r="D36" s="498">
        <v>0</v>
      </c>
      <c r="E36" s="499">
        <v>0</v>
      </c>
      <c r="F36" s="483">
        <v>0</v>
      </c>
      <c r="G36" s="481">
        <v>0</v>
      </c>
      <c r="H36" s="482">
        <v>0</v>
      </c>
    </row>
    <row r="37" spans="2:8" s="75" customFormat="1" ht="20.100000000000001" customHeight="1">
      <c r="B37" s="426" t="s">
        <v>38</v>
      </c>
      <c r="C37" s="497">
        <v>3840.136872</v>
      </c>
      <c r="D37" s="498">
        <v>3657.1536729999998</v>
      </c>
      <c r="E37" s="499">
        <v>3441.4844969999999</v>
      </c>
      <c r="F37" s="483">
        <v>0</v>
      </c>
      <c r="G37" s="481">
        <v>0</v>
      </c>
      <c r="H37" s="482">
        <v>0</v>
      </c>
    </row>
    <row r="38" spans="2:8" s="75" customFormat="1" ht="20.100000000000001" customHeight="1">
      <c r="B38" s="426" t="s">
        <v>101</v>
      </c>
      <c r="C38" s="497">
        <v>0</v>
      </c>
      <c r="D38" s="498">
        <v>0</v>
      </c>
      <c r="E38" s="499">
        <v>0</v>
      </c>
      <c r="F38" s="483">
        <v>0</v>
      </c>
      <c r="G38" s="481">
        <v>0</v>
      </c>
      <c r="H38" s="482">
        <v>0</v>
      </c>
    </row>
    <row r="39" spans="2:8" s="75" customFormat="1" ht="20.100000000000001" customHeight="1">
      <c r="B39" s="426" t="s">
        <v>26</v>
      </c>
      <c r="C39" s="497">
        <v>0</v>
      </c>
      <c r="D39" s="498">
        <v>0</v>
      </c>
      <c r="E39" s="499">
        <v>0</v>
      </c>
      <c r="F39" s="483">
        <v>0</v>
      </c>
      <c r="G39" s="481">
        <v>0</v>
      </c>
      <c r="H39" s="482">
        <v>0</v>
      </c>
    </row>
    <row r="40" spans="2:8" s="75" customFormat="1" ht="20.100000000000001" customHeight="1">
      <c r="B40" s="426" t="s">
        <v>117</v>
      </c>
      <c r="C40" s="497">
        <v>0</v>
      </c>
      <c r="D40" s="498">
        <v>0</v>
      </c>
      <c r="E40" s="499">
        <v>0</v>
      </c>
      <c r="F40" s="508">
        <v>0</v>
      </c>
      <c r="G40" s="500">
        <v>0</v>
      </c>
      <c r="H40" s="501">
        <v>0</v>
      </c>
    </row>
    <row r="41" spans="2:8" s="75" customFormat="1" ht="20.100000000000001" customHeight="1">
      <c r="B41" s="426" t="s">
        <v>32</v>
      </c>
      <c r="C41" s="497">
        <v>0</v>
      </c>
      <c r="D41" s="498">
        <v>0</v>
      </c>
      <c r="E41" s="499">
        <v>0</v>
      </c>
      <c r="F41" s="483">
        <v>0</v>
      </c>
      <c r="G41" s="481">
        <v>0</v>
      </c>
      <c r="H41" s="482">
        <v>0</v>
      </c>
    </row>
    <row r="42" spans="2:8" s="75" customFormat="1" ht="20.100000000000001" customHeight="1">
      <c r="B42" s="426" t="s">
        <v>104</v>
      </c>
      <c r="C42" s="497">
        <v>0</v>
      </c>
      <c r="D42" s="498">
        <v>0</v>
      </c>
      <c r="E42" s="499">
        <v>0</v>
      </c>
      <c r="F42" s="483">
        <v>0</v>
      </c>
      <c r="G42" s="481">
        <v>0</v>
      </c>
      <c r="H42" s="482">
        <v>0</v>
      </c>
    </row>
    <row r="43" spans="2:8" s="75" customFormat="1" ht="20.100000000000001" customHeight="1">
      <c r="B43" s="544" t="s">
        <v>35</v>
      </c>
      <c r="C43" s="497">
        <v>0</v>
      </c>
      <c r="D43" s="498">
        <v>0</v>
      </c>
      <c r="E43" s="499">
        <v>0</v>
      </c>
      <c r="F43" s="483">
        <v>0</v>
      </c>
      <c r="G43" s="481">
        <v>0</v>
      </c>
      <c r="H43" s="482">
        <v>0</v>
      </c>
    </row>
    <row r="44" spans="2:8" s="75" customFormat="1" ht="20.100000000000001" customHeight="1">
      <c r="B44" s="426" t="s">
        <v>85</v>
      </c>
      <c r="C44" s="497">
        <v>0</v>
      </c>
      <c r="D44" s="498">
        <v>0</v>
      </c>
      <c r="E44" s="499">
        <v>0</v>
      </c>
      <c r="F44" s="483">
        <v>0</v>
      </c>
      <c r="G44" s="481">
        <v>0</v>
      </c>
      <c r="H44" s="482">
        <v>0</v>
      </c>
    </row>
    <row r="45" spans="2:8" s="75" customFormat="1" ht="20.100000000000001" customHeight="1">
      <c r="B45" s="426" t="s">
        <v>62</v>
      </c>
      <c r="C45" s="497">
        <v>0</v>
      </c>
      <c r="D45" s="498">
        <v>0</v>
      </c>
      <c r="E45" s="499">
        <v>0</v>
      </c>
      <c r="F45" s="483">
        <v>0</v>
      </c>
      <c r="G45" s="481">
        <v>0</v>
      </c>
      <c r="H45" s="482">
        <v>0</v>
      </c>
    </row>
    <row r="46" spans="2:8" s="75" customFormat="1" ht="20.100000000000001" customHeight="1">
      <c r="B46" s="426" t="s">
        <v>115</v>
      </c>
      <c r="C46" s="497">
        <v>100</v>
      </c>
      <c r="D46" s="498">
        <v>0</v>
      </c>
      <c r="E46" s="499">
        <v>0</v>
      </c>
      <c r="F46" s="483">
        <v>0</v>
      </c>
      <c r="G46" s="481">
        <v>0</v>
      </c>
      <c r="H46" s="482">
        <v>0</v>
      </c>
    </row>
    <row r="47" spans="2:8" s="75" customFormat="1" ht="20.100000000000001" customHeight="1">
      <c r="B47" s="426" t="s">
        <v>116</v>
      </c>
      <c r="C47" s="497">
        <v>0</v>
      </c>
      <c r="D47" s="498">
        <v>0</v>
      </c>
      <c r="E47" s="499">
        <v>0</v>
      </c>
      <c r="F47" s="483">
        <v>0</v>
      </c>
      <c r="G47" s="481">
        <v>0</v>
      </c>
      <c r="H47" s="482">
        <v>0</v>
      </c>
    </row>
    <row r="48" spans="2:8" s="75" customFormat="1" ht="20.100000000000001" customHeight="1">
      <c r="B48" s="426" t="s">
        <v>97</v>
      </c>
      <c r="C48" s="497">
        <v>0</v>
      </c>
      <c r="D48" s="498">
        <v>0</v>
      </c>
      <c r="E48" s="499">
        <v>0</v>
      </c>
      <c r="F48" s="483">
        <v>0</v>
      </c>
      <c r="G48" s="481">
        <v>0</v>
      </c>
      <c r="H48" s="482">
        <v>0</v>
      </c>
    </row>
    <row r="49" spans="1:14" s="75" customFormat="1" ht="20.100000000000001" customHeight="1">
      <c r="B49" s="544" t="s">
        <v>36</v>
      </c>
      <c r="C49" s="497">
        <v>0</v>
      </c>
      <c r="D49" s="498">
        <v>0</v>
      </c>
      <c r="E49" s="499">
        <v>0</v>
      </c>
      <c r="F49" s="483">
        <v>0</v>
      </c>
      <c r="G49" s="481">
        <v>0</v>
      </c>
      <c r="H49" s="482">
        <v>0</v>
      </c>
    </row>
    <row r="50" spans="1:14" s="75" customFormat="1" ht="20.100000000000001" customHeight="1">
      <c r="B50" s="426" t="s">
        <v>88</v>
      </c>
      <c r="C50" s="497">
        <v>0</v>
      </c>
      <c r="D50" s="498">
        <v>0</v>
      </c>
      <c r="E50" s="499">
        <v>0</v>
      </c>
      <c r="F50" s="508">
        <v>0</v>
      </c>
      <c r="G50" s="500">
        <v>0</v>
      </c>
      <c r="H50" s="501">
        <v>0</v>
      </c>
    </row>
    <row r="51" spans="1:14" s="75" customFormat="1" ht="20.100000000000001" customHeight="1">
      <c r="B51" s="452" t="s">
        <v>122</v>
      </c>
      <c r="C51" s="497">
        <v>0</v>
      </c>
      <c r="D51" s="498">
        <v>0</v>
      </c>
      <c r="E51" s="499">
        <v>0</v>
      </c>
      <c r="F51" s="483">
        <v>0</v>
      </c>
      <c r="G51" s="481">
        <v>0</v>
      </c>
      <c r="H51" s="482">
        <v>0</v>
      </c>
    </row>
    <row r="52" spans="1:14" s="75" customFormat="1" ht="20.100000000000001" customHeight="1">
      <c r="B52" s="426" t="s">
        <v>34</v>
      </c>
      <c r="C52" s="497">
        <v>0</v>
      </c>
      <c r="D52" s="498">
        <v>0</v>
      </c>
      <c r="E52" s="499">
        <v>0</v>
      </c>
      <c r="F52" s="483">
        <v>0</v>
      </c>
      <c r="G52" s="481">
        <v>0</v>
      </c>
      <c r="H52" s="482">
        <v>0</v>
      </c>
    </row>
    <row r="53" spans="1:14" s="75" customFormat="1" ht="20.100000000000001" customHeight="1">
      <c r="B53" s="544" t="s">
        <v>100</v>
      </c>
      <c r="C53" s="497">
        <v>0</v>
      </c>
      <c r="D53" s="498">
        <v>0</v>
      </c>
      <c r="E53" s="499">
        <v>0</v>
      </c>
      <c r="F53" s="483">
        <v>0</v>
      </c>
      <c r="G53" s="481">
        <v>0</v>
      </c>
      <c r="H53" s="482">
        <v>0</v>
      </c>
    </row>
    <row r="54" spans="1:14" s="75" customFormat="1" ht="18.75" customHeight="1">
      <c r="B54" s="426" t="s">
        <v>118</v>
      </c>
      <c r="C54" s="497">
        <v>0</v>
      </c>
      <c r="D54" s="498">
        <v>0</v>
      </c>
      <c r="E54" s="499">
        <v>0</v>
      </c>
      <c r="F54" s="483">
        <v>0</v>
      </c>
      <c r="G54" s="500">
        <v>0</v>
      </c>
      <c r="H54" s="501">
        <v>0</v>
      </c>
    </row>
    <row r="55" spans="1:14" s="75" customFormat="1" ht="18.75" customHeight="1">
      <c r="B55" s="426" t="s">
        <v>162</v>
      </c>
      <c r="C55" s="497">
        <v>0</v>
      </c>
      <c r="D55" s="498">
        <v>0</v>
      </c>
      <c r="E55" s="499">
        <v>0</v>
      </c>
      <c r="F55" s="483">
        <v>0</v>
      </c>
      <c r="G55" s="481">
        <v>0</v>
      </c>
      <c r="H55" s="482">
        <v>0</v>
      </c>
      <c r="I55" s="73"/>
    </row>
    <row r="56" spans="1:14" s="75" customFormat="1" ht="18.75" customHeight="1">
      <c r="B56" s="426" t="s">
        <v>25</v>
      </c>
      <c r="C56" s="497">
        <v>0</v>
      </c>
      <c r="D56" s="498">
        <v>0</v>
      </c>
      <c r="E56" s="499">
        <v>0</v>
      </c>
      <c r="F56" s="483">
        <v>0</v>
      </c>
      <c r="G56" s="481">
        <v>0</v>
      </c>
      <c r="H56" s="482">
        <v>0</v>
      </c>
      <c r="I56" s="73"/>
    </row>
    <row r="57" spans="1:14" s="75" customFormat="1" ht="18.75" customHeight="1">
      <c r="B57" s="426" t="s">
        <v>87</v>
      </c>
      <c r="C57" s="497">
        <v>0</v>
      </c>
      <c r="D57" s="498">
        <v>0</v>
      </c>
      <c r="E57" s="499">
        <v>0</v>
      </c>
      <c r="F57" s="483">
        <v>0</v>
      </c>
      <c r="G57" s="500">
        <v>0</v>
      </c>
      <c r="H57" s="501">
        <v>0</v>
      </c>
      <c r="I57" s="73"/>
    </row>
    <row r="58" spans="1:14" s="75" customFormat="1" ht="18.75" customHeight="1">
      <c r="B58" s="426" t="s">
        <v>98</v>
      </c>
      <c r="C58" s="497">
        <v>0</v>
      </c>
      <c r="D58" s="498">
        <v>0</v>
      </c>
      <c r="E58" s="499">
        <v>0</v>
      </c>
      <c r="F58" s="483">
        <v>0</v>
      </c>
      <c r="G58" s="481">
        <v>0</v>
      </c>
      <c r="H58" s="482">
        <v>0</v>
      </c>
      <c r="I58" s="73"/>
    </row>
    <row r="59" spans="1:14" s="75" customFormat="1" ht="15.75">
      <c r="A59" s="93"/>
      <c r="B59" s="220"/>
      <c r="C59" s="254"/>
      <c r="D59" s="255"/>
      <c r="E59" s="256"/>
      <c r="F59" s="252"/>
      <c r="G59" s="251"/>
      <c r="H59" s="253"/>
      <c r="I59" s="191"/>
      <c r="J59" s="191"/>
      <c r="K59" s="191"/>
      <c r="L59" s="191"/>
      <c r="M59" s="191"/>
      <c r="N59" s="191"/>
    </row>
    <row r="60" spans="1:14" ht="20.100000000000001" customHeight="1">
      <c r="B60" s="66"/>
      <c r="C60" s="189"/>
      <c r="D60" s="190"/>
      <c r="E60" s="190"/>
      <c r="F60" s="190"/>
      <c r="G60" s="190"/>
      <c r="H60" s="190"/>
      <c r="I60" s="181"/>
      <c r="J60" s="181"/>
      <c r="K60" s="181"/>
      <c r="L60" s="181"/>
      <c r="M60" s="181"/>
      <c r="N60" s="181"/>
    </row>
    <row r="61" spans="1:14" ht="27.75" customHeight="1">
      <c r="B61" s="188"/>
      <c r="C61" s="163"/>
      <c r="D61" s="163"/>
      <c r="E61" s="163"/>
      <c r="F61" s="163"/>
      <c r="G61" s="163"/>
      <c r="H61" s="163"/>
    </row>
    <row r="62" spans="1:14" ht="20.100000000000001" customHeight="1">
      <c r="B62" s="160"/>
      <c r="C62" s="163"/>
      <c r="D62" s="163"/>
      <c r="E62" s="163"/>
      <c r="F62" s="163"/>
      <c r="G62" s="173"/>
      <c r="H62" s="173"/>
      <c r="I62" s="181"/>
    </row>
    <row r="63" spans="1:14" ht="20.100000000000001" customHeight="1">
      <c r="B63" s="85"/>
      <c r="C63" s="85"/>
      <c r="D63" s="85"/>
      <c r="E63" s="85"/>
      <c r="F63" s="85"/>
      <c r="G63" s="85"/>
      <c r="H63" s="85"/>
      <c r="I63" s="181"/>
      <c r="J63" s="181"/>
      <c r="K63" s="181"/>
      <c r="L63" s="181"/>
      <c r="M63" s="181"/>
      <c r="N63" s="181"/>
    </row>
    <row r="64" spans="1:14" ht="20.100000000000001" customHeight="1">
      <c r="B64" s="85"/>
      <c r="C64" s="85"/>
      <c r="D64" s="85"/>
      <c r="E64" s="85"/>
      <c r="F64" s="85"/>
      <c r="G64" s="85"/>
      <c r="H64" s="85"/>
    </row>
    <row r="65" spans="2:8" s="46" customFormat="1" ht="20.100000000000001" customHeight="1">
      <c r="B65" s="154"/>
      <c r="C65" s="174"/>
      <c r="D65" s="174"/>
      <c r="E65" s="174"/>
      <c r="F65" s="174"/>
      <c r="G65" s="174"/>
      <c r="H65" s="174"/>
    </row>
    <row r="66" spans="2:8" ht="20.100000000000001" customHeight="1">
      <c r="B66" s="194"/>
      <c r="C66" s="46"/>
      <c r="D66" s="46"/>
      <c r="E66" s="46"/>
      <c r="F66" s="46"/>
      <c r="G66" s="46"/>
      <c r="H66" s="46"/>
    </row>
    <row r="67" spans="2:8" ht="13.7" customHeight="1">
      <c r="B67" s="194"/>
    </row>
    <row r="68" spans="2:8" ht="13.7" hidden="1" customHeight="1">
      <c r="B68" s="181"/>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53" customWidth="1"/>
    <col min="2" max="2" width="35.7109375" style="53" customWidth="1"/>
    <col min="3" max="8" width="16.7109375" style="53" customWidth="1"/>
    <col min="9" max="9" width="5.7109375" style="53" customWidth="1"/>
    <col min="10" max="14" width="16.7109375" style="53" customWidth="1"/>
    <col min="15" max="16384" width="11.42578125" style="53" hidden="1"/>
  </cols>
  <sheetData>
    <row r="1" spans="2:9" ht="89.1" customHeight="1"/>
    <row r="2" spans="2:9" s="122" customFormat="1" ht="20.100000000000001" customHeight="1">
      <c r="B2" s="263" t="s">
        <v>95</v>
      </c>
      <c r="C2" s="119"/>
      <c r="D2" s="119"/>
      <c r="E2" s="119"/>
      <c r="F2" s="119"/>
      <c r="G2" s="119"/>
      <c r="H2" s="119"/>
      <c r="I2" s="119"/>
    </row>
    <row r="3" spans="2:9" s="123" customFormat="1" ht="20.100000000000001" customHeight="1">
      <c r="B3" s="264" t="s">
        <v>77</v>
      </c>
    </row>
    <row r="4" spans="2:9" s="123" customFormat="1" ht="20.100000000000001" customHeight="1">
      <c r="B4" s="125"/>
      <c r="C4" s="117"/>
      <c r="D4" s="117"/>
      <c r="E4" s="117"/>
    </row>
    <row r="5" spans="2:9" s="126" customFormat="1" ht="20.100000000000001" customHeight="1">
      <c r="B5" s="200"/>
      <c r="C5" s="621" t="s">
        <v>111</v>
      </c>
      <c r="D5" s="622"/>
      <c r="E5" s="623"/>
      <c r="F5" s="298"/>
      <c r="G5" s="299" t="s">
        <v>112</v>
      </c>
      <c r="H5" s="277"/>
    </row>
    <row r="6" spans="2:9" s="126" customFormat="1" ht="20.100000000000001" customHeight="1">
      <c r="B6" s="128"/>
      <c r="C6" s="268" t="s">
        <v>273</v>
      </c>
      <c r="D6" s="269" t="s">
        <v>274</v>
      </c>
      <c r="E6" s="269" t="s">
        <v>275</v>
      </c>
      <c r="F6" s="268" t="s">
        <v>273</v>
      </c>
      <c r="G6" s="269" t="s">
        <v>274</v>
      </c>
      <c r="H6" s="270" t="s">
        <v>275</v>
      </c>
    </row>
    <row r="7" spans="2:9" s="79" customFormat="1" ht="20.100000000000001" customHeight="1">
      <c r="B7" s="520" t="s">
        <v>276</v>
      </c>
      <c r="C7" s="521">
        <v>222345.47349953</v>
      </c>
      <c r="D7" s="516">
        <v>254092.13549591001</v>
      </c>
      <c r="E7" s="522">
        <v>275166.78899249004</v>
      </c>
      <c r="F7" s="517">
        <v>4.5694656338580582E-7</v>
      </c>
      <c r="G7" s="518">
        <v>3.9985495734335863E-7</v>
      </c>
      <c r="H7" s="519">
        <v>1.2837946806496376E-2</v>
      </c>
      <c r="I7" s="78"/>
    </row>
    <row r="8" spans="2:9" s="78" customFormat="1" ht="20.100000000000001" customHeight="1">
      <c r="B8" s="515" t="s">
        <v>43</v>
      </c>
      <c r="C8" s="509">
        <v>78712.896796000001</v>
      </c>
      <c r="D8" s="510">
        <v>85731.264036000008</v>
      </c>
      <c r="E8" s="523">
        <v>90868.859868</v>
      </c>
      <c r="F8" s="511">
        <v>0</v>
      </c>
      <c r="G8" s="512">
        <v>0</v>
      </c>
      <c r="H8" s="513">
        <v>0</v>
      </c>
    </row>
    <row r="9" spans="2:9" s="78" customFormat="1" ht="20.100000000000001" customHeight="1">
      <c r="B9" s="515" t="s">
        <v>44</v>
      </c>
      <c r="C9" s="509">
        <v>27480.473646000002</v>
      </c>
      <c r="D9" s="510">
        <v>29895.466317000002</v>
      </c>
      <c r="E9" s="523">
        <v>29771.778114000001</v>
      </c>
      <c r="F9" s="511">
        <v>0</v>
      </c>
      <c r="G9" s="512">
        <v>0</v>
      </c>
      <c r="H9" s="513">
        <v>0</v>
      </c>
    </row>
    <row r="10" spans="2:9" s="78" customFormat="1" ht="20.100000000000001" customHeight="1">
      <c r="B10" s="515" t="s">
        <v>45</v>
      </c>
      <c r="C10" s="509">
        <v>15723.865211</v>
      </c>
      <c r="D10" s="510">
        <v>16728.591804</v>
      </c>
      <c r="E10" s="523">
        <v>22355.058274000003</v>
      </c>
      <c r="F10" s="511">
        <v>0</v>
      </c>
      <c r="G10" s="512">
        <v>0</v>
      </c>
      <c r="H10" s="513">
        <v>0</v>
      </c>
    </row>
    <row r="11" spans="2:9" s="78" customFormat="1" ht="20.100000000000001" customHeight="1">
      <c r="B11" s="515" t="s">
        <v>47</v>
      </c>
      <c r="C11" s="509">
        <v>53660.851565000004</v>
      </c>
      <c r="D11" s="510">
        <v>52357.290322000008</v>
      </c>
      <c r="E11" s="523">
        <v>55947.998061999999</v>
      </c>
      <c r="F11" s="511">
        <v>0</v>
      </c>
      <c r="G11" s="512">
        <v>0</v>
      </c>
      <c r="H11" s="513">
        <v>6.313854154505065E-2</v>
      </c>
    </row>
    <row r="12" spans="2:9" s="78" customFormat="1" ht="20.100000000000001" customHeight="1">
      <c r="B12" s="515" t="s">
        <v>39</v>
      </c>
      <c r="C12" s="509">
        <v>13566.619202000002</v>
      </c>
      <c r="D12" s="510">
        <v>19848.901921999997</v>
      </c>
      <c r="E12" s="523">
        <v>23531.383698999998</v>
      </c>
      <c r="F12" s="511">
        <v>7.4889696900331704E-6</v>
      </c>
      <c r="G12" s="512">
        <v>5.1186710680145608E-6</v>
      </c>
      <c r="H12" s="513">
        <v>4.3176381508035857E-6</v>
      </c>
    </row>
    <row r="13" spans="2:9" s="78" customFormat="1" ht="20.100000000000001" customHeight="1">
      <c r="B13" s="515" t="s">
        <v>42</v>
      </c>
      <c r="C13" s="509">
        <v>7331.6023420000001</v>
      </c>
      <c r="D13" s="510">
        <v>10658.438397</v>
      </c>
      <c r="E13" s="523">
        <v>12124.448210999999</v>
      </c>
      <c r="F13" s="511">
        <v>0</v>
      </c>
      <c r="G13" s="512">
        <v>0</v>
      </c>
      <c r="H13" s="513">
        <v>0</v>
      </c>
    </row>
    <row r="14" spans="2:9" s="78" customFormat="1" ht="20.100000000000001" customHeight="1">
      <c r="B14" s="515" t="s">
        <v>29</v>
      </c>
      <c r="C14" s="509">
        <v>21668.870986000002</v>
      </c>
      <c r="D14" s="510">
        <v>31530.749696999999</v>
      </c>
      <c r="E14" s="523">
        <v>33041.601187</v>
      </c>
      <c r="F14" s="511">
        <v>0</v>
      </c>
      <c r="G14" s="512">
        <v>0</v>
      </c>
      <c r="H14" s="513">
        <v>0</v>
      </c>
    </row>
    <row r="15" spans="2:9" s="78" customFormat="1" ht="20.100000000000001" customHeight="1">
      <c r="B15" s="515" t="s">
        <v>54</v>
      </c>
      <c r="C15" s="509">
        <v>1731.5386915299998</v>
      </c>
      <c r="D15" s="510">
        <v>1507.2145639099999</v>
      </c>
      <c r="E15" s="523">
        <v>1765.1922384900001</v>
      </c>
      <c r="F15" s="511">
        <v>0</v>
      </c>
      <c r="G15" s="512">
        <v>0</v>
      </c>
      <c r="H15" s="513">
        <v>0</v>
      </c>
    </row>
    <row r="16" spans="2:9" s="78" customFormat="1" ht="20.100000000000001" customHeight="1">
      <c r="B16" s="515" t="s">
        <v>51</v>
      </c>
      <c r="C16" s="509">
        <v>0</v>
      </c>
      <c r="D16" s="510">
        <v>0</v>
      </c>
      <c r="E16" s="523">
        <v>0</v>
      </c>
      <c r="F16" s="511">
        <v>0</v>
      </c>
      <c r="G16" s="512">
        <v>0</v>
      </c>
      <c r="H16" s="513">
        <v>0</v>
      </c>
    </row>
    <row r="17" spans="2:8" s="78" customFormat="1" ht="20.100000000000001" customHeight="1">
      <c r="B17" s="515" t="s">
        <v>60</v>
      </c>
      <c r="C17" s="509">
        <v>0</v>
      </c>
      <c r="D17" s="510">
        <v>0</v>
      </c>
      <c r="E17" s="523">
        <v>0</v>
      </c>
      <c r="F17" s="511">
        <v>0</v>
      </c>
      <c r="G17" s="481">
        <v>0</v>
      </c>
      <c r="H17" s="482">
        <v>0</v>
      </c>
    </row>
    <row r="18" spans="2:8" s="78" customFormat="1" ht="20.100000000000001" customHeight="1">
      <c r="B18" s="515" t="s">
        <v>48</v>
      </c>
      <c r="C18" s="509">
        <v>0</v>
      </c>
      <c r="D18" s="510">
        <v>0</v>
      </c>
      <c r="E18" s="523">
        <v>0</v>
      </c>
      <c r="F18" s="511">
        <v>0</v>
      </c>
      <c r="G18" s="512">
        <v>0</v>
      </c>
      <c r="H18" s="513">
        <v>0</v>
      </c>
    </row>
    <row r="19" spans="2:8" s="78" customFormat="1" ht="20.100000000000001" customHeight="1">
      <c r="B19" s="515" t="s">
        <v>46</v>
      </c>
      <c r="C19" s="509">
        <v>424.70385399999998</v>
      </c>
      <c r="D19" s="510">
        <v>451.19680899999997</v>
      </c>
      <c r="E19" s="523">
        <v>476.10085900000001</v>
      </c>
      <c r="F19" s="511">
        <v>0</v>
      </c>
      <c r="G19" s="512">
        <v>0</v>
      </c>
      <c r="H19" s="513">
        <v>0</v>
      </c>
    </row>
    <row r="20" spans="2:8" s="78" customFormat="1" ht="20.100000000000001" customHeight="1">
      <c r="B20" s="426" t="s">
        <v>30</v>
      </c>
      <c r="C20" s="509">
        <v>0</v>
      </c>
      <c r="D20" s="510">
        <v>0</v>
      </c>
      <c r="E20" s="523">
        <v>0</v>
      </c>
      <c r="F20" s="511">
        <v>0</v>
      </c>
      <c r="G20" s="512">
        <v>0</v>
      </c>
      <c r="H20" s="513">
        <v>0</v>
      </c>
    </row>
    <row r="21" spans="2:8" s="78" customFormat="1" ht="20.100000000000001" customHeight="1">
      <c r="B21" s="515" t="s">
        <v>53</v>
      </c>
      <c r="C21" s="509">
        <v>57.922327000000003</v>
      </c>
      <c r="D21" s="510">
        <v>17.864674000000001</v>
      </c>
      <c r="E21" s="523">
        <v>17.349093</v>
      </c>
      <c r="F21" s="511">
        <v>0</v>
      </c>
      <c r="G21" s="512">
        <v>0</v>
      </c>
      <c r="H21" s="513">
        <v>0</v>
      </c>
    </row>
    <row r="22" spans="2:8" s="78" customFormat="1" ht="20.100000000000001" customHeight="1">
      <c r="B22" s="515" t="s">
        <v>31</v>
      </c>
      <c r="C22" s="509">
        <v>581.47776599999997</v>
      </c>
      <c r="D22" s="510">
        <v>35.853715999999999</v>
      </c>
      <c r="E22" s="523">
        <v>63.370629000000001</v>
      </c>
      <c r="F22" s="511">
        <v>0</v>
      </c>
      <c r="G22" s="512">
        <v>0</v>
      </c>
      <c r="H22" s="513">
        <v>0</v>
      </c>
    </row>
    <row r="23" spans="2:8" s="78" customFormat="1" ht="20.100000000000001" customHeight="1">
      <c r="B23" s="515" t="s">
        <v>119</v>
      </c>
      <c r="C23" s="509">
        <v>0</v>
      </c>
      <c r="D23" s="510">
        <v>0</v>
      </c>
      <c r="E23" s="523">
        <v>0</v>
      </c>
      <c r="F23" s="511">
        <v>0</v>
      </c>
      <c r="G23" s="512">
        <v>0</v>
      </c>
      <c r="H23" s="513">
        <v>0</v>
      </c>
    </row>
    <row r="24" spans="2:8" s="78" customFormat="1" ht="20.100000000000001" customHeight="1">
      <c r="B24" s="515" t="s">
        <v>41</v>
      </c>
      <c r="C24" s="509">
        <v>0</v>
      </c>
      <c r="D24" s="510">
        <v>0</v>
      </c>
      <c r="E24" s="523">
        <v>0</v>
      </c>
      <c r="F24" s="511">
        <v>0</v>
      </c>
      <c r="G24" s="512">
        <v>0</v>
      </c>
      <c r="H24" s="513">
        <v>0</v>
      </c>
    </row>
    <row r="25" spans="2:8" s="78" customFormat="1" ht="20.100000000000001" customHeight="1">
      <c r="B25" s="515" t="s">
        <v>40</v>
      </c>
      <c r="C25" s="509">
        <v>3.1088000000000001E-2</v>
      </c>
      <c r="D25" s="510">
        <v>0</v>
      </c>
      <c r="E25" s="523">
        <v>0</v>
      </c>
      <c r="F25" s="511">
        <v>0</v>
      </c>
      <c r="G25" s="512">
        <v>0</v>
      </c>
      <c r="H25" s="513">
        <v>0</v>
      </c>
    </row>
    <row r="26" spans="2:8" s="78" customFormat="1" ht="20.100000000000001" customHeight="1">
      <c r="B26" s="515" t="s">
        <v>99</v>
      </c>
      <c r="C26" s="509">
        <v>0</v>
      </c>
      <c r="D26" s="510">
        <v>535.88215500000001</v>
      </c>
      <c r="E26" s="523">
        <v>549.71466799999996</v>
      </c>
      <c r="F26" s="511">
        <v>0</v>
      </c>
      <c r="G26" s="512">
        <v>0</v>
      </c>
      <c r="H26" s="513">
        <v>0</v>
      </c>
    </row>
    <row r="27" spans="2:8" s="78" customFormat="1" ht="20.100000000000001" customHeight="1">
      <c r="B27" s="515" t="s">
        <v>68</v>
      </c>
      <c r="C27" s="509">
        <v>0</v>
      </c>
      <c r="D27" s="510">
        <v>0</v>
      </c>
      <c r="E27" s="523">
        <v>0</v>
      </c>
      <c r="F27" s="511">
        <v>0</v>
      </c>
      <c r="G27" s="512">
        <v>0</v>
      </c>
      <c r="H27" s="513">
        <v>0</v>
      </c>
    </row>
    <row r="28" spans="2:8" s="78" customFormat="1" ht="20.100000000000001" customHeight="1">
      <c r="B28" s="515" t="s">
        <v>120</v>
      </c>
      <c r="C28" s="509">
        <v>0</v>
      </c>
      <c r="D28" s="510">
        <v>0</v>
      </c>
      <c r="E28" s="523">
        <v>0</v>
      </c>
      <c r="F28" s="511">
        <v>0</v>
      </c>
      <c r="G28" s="512">
        <v>0</v>
      </c>
      <c r="H28" s="513">
        <v>0</v>
      </c>
    </row>
    <row r="29" spans="2:8" s="78" customFormat="1" ht="20.100000000000001" customHeight="1">
      <c r="B29" s="515" t="s">
        <v>52</v>
      </c>
      <c r="C29" s="509">
        <v>0</v>
      </c>
      <c r="D29" s="510">
        <v>0</v>
      </c>
      <c r="E29" s="523">
        <v>0</v>
      </c>
      <c r="F29" s="511">
        <v>0</v>
      </c>
      <c r="G29" s="512">
        <v>0</v>
      </c>
      <c r="H29" s="513">
        <v>0</v>
      </c>
    </row>
    <row r="30" spans="2:8" s="78" customFormat="1" ht="20.100000000000001" customHeight="1">
      <c r="B30" s="515" t="s">
        <v>33</v>
      </c>
      <c r="C30" s="509">
        <v>845.56458099999998</v>
      </c>
      <c r="D30" s="510">
        <v>971.59968600000002</v>
      </c>
      <c r="E30" s="523">
        <v>1156.1768499999998</v>
      </c>
      <c r="F30" s="511">
        <v>0</v>
      </c>
      <c r="G30" s="512">
        <v>0</v>
      </c>
      <c r="H30" s="513">
        <v>0</v>
      </c>
    </row>
    <row r="31" spans="2:8" s="78" customFormat="1" ht="20.100000000000001" customHeight="1">
      <c r="B31" s="515" t="s">
        <v>50</v>
      </c>
      <c r="C31" s="509">
        <v>0</v>
      </c>
      <c r="D31" s="510">
        <v>0</v>
      </c>
      <c r="E31" s="523">
        <v>0</v>
      </c>
      <c r="F31" s="511">
        <v>0</v>
      </c>
      <c r="G31" s="512">
        <v>0</v>
      </c>
      <c r="H31" s="513">
        <v>0</v>
      </c>
    </row>
    <row r="32" spans="2:8" s="78" customFormat="1" ht="20.100000000000001" customHeight="1">
      <c r="B32" s="515" t="s">
        <v>27</v>
      </c>
      <c r="C32" s="509">
        <v>0</v>
      </c>
      <c r="D32" s="510">
        <v>0</v>
      </c>
      <c r="E32" s="523">
        <v>0</v>
      </c>
      <c r="F32" s="511">
        <v>0</v>
      </c>
      <c r="G32" s="512">
        <v>0</v>
      </c>
      <c r="H32" s="513">
        <v>0</v>
      </c>
    </row>
    <row r="33" spans="2:8" s="78" customFormat="1" ht="20.100000000000001" customHeight="1">
      <c r="B33" s="515" t="s">
        <v>37</v>
      </c>
      <c r="C33" s="509">
        <v>0</v>
      </c>
      <c r="D33" s="510">
        <v>0</v>
      </c>
      <c r="E33" s="523">
        <v>0</v>
      </c>
      <c r="F33" s="511">
        <v>0</v>
      </c>
      <c r="G33" s="512">
        <v>0</v>
      </c>
      <c r="H33" s="513">
        <v>0</v>
      </c>
    </row>
    <row r="34" spans="2:8" s="78" customFormat="1" ht="20.100000000000001" customHeight="1">
      <c r="B34" s="515" t="s">
        <v>49</v>
      </c>
      <c r="C34" s="509">
        <v>0</v>
      </c>
      <c r="D34" s="510">
        <v>0</v>
      </c>
      <c r="E34" s="523">
        <v>0</v>
      </c>
      <c r="F34" s="511">
        <v>0</v>
      </c>
      <c r="G34" s="512">
        <v>0</v>
      </c>
      <c r="H34" s="513">
        <v>0</v>
      </c>
    </row>
    <row r="35" spans="2:8" s="78" customFormat="1" ht="20.100000000000001" customHeight="1">
      <c r="B35" s="515" t="s">
        <v>121</v>
      </c>
      <c r="C35" s="509">
        <v>559.05544399999997</v>
      </c>
      <c r="D35" s="510">
        <v>453.34500000000003</v>
      </c>
      <c r="E35" s="523">
        <v>456.58546899999999</v>
      </c>
      <c r="F35" s="511">
        <v>0</v>
      </c>
      <c r="G35" s="512">
        <v>0</v>
      </c>
      <c r="H35" s="513">
        <v>0</v>
      </c>
    </row>
    <row r="36" spans="2:8" s="78" customFormat="1" ht="20.100000000000001" customHeight="1">
      <c r="B36" s="515" t="s">
        <v>28</v>
      </c>
      <c r="C36" s="509">
        <v>0</v>
      </c>
      <c r="D36" s="510">
        <v>0</v>
      </c>
      <c r="E36" s="523">
        <v>0</v>
      </c>
      <c r="F36" s="511">
        <v>0</v>
      </c>
      <c r="G36" s="512">
        <v>0</v>
      </c>
      <c r="H36" s="513">
        <v>0</v>
      </c>
    </row>
    <row r="37" spans="2:8" s="78" customFormat="1" ht="20.100000000000001" customHeight="1">
      <c r="B37" s="515" t="s">
        <v>38</v>
      </c>
      <c r="C37" s="509">
        <v>0</v>
      </c>
      <c r="D37" s="510">
        <v>0</v>
      </c>
      <c r="E37" s="523">
        <v>0</v>
      </c>
      <c r="F37" s="511">
        <v>0</v>
      </c>
      <c r="G37" s="512">
        <v>0</v>
      </c>
      <c r="H37" s="513">
        <v>0</v>
      </c>
    </row>
    <row r="38" spans="2:8" s="78" customFormat="1" ht="20.100000000000001" customHeight="1">
      <c r="B38" s="515" t="s">
        <v>101</v>
      </c>
      <c r="C38" s="509">
        <v>0</v>
      </c>
      <c r="D38" s="510">
        <v>0</v>
      </c>
      <c r="E38" s="523">
        <v>0</v>
      </c>
      <c r="F38" s="511">
        <v>0</v>
      </c>
      <c r="G38" s="512">
        <v>0</v>
      </c>
      <c r="H38" s="513">
        <v>0</v>
      </c>
    </row>
    <row r="39" spans="2:8" s="78" customFormat="1" ht="20.100000000000001" customHeight="1">
      <c r="B39" s="515" t="s">
        <v>26</v>
      </c>
      <c r="C39" s="509">
        <v>0</v>
      </c>
      <c r="D39" s="510">
        <v>0</v>
      </c>
      <c r="E39" s="523">
        <v>0</v>
      </c>
      <c r="F39" s="511">
        <v>0</v>
      </c>
      <c r="G39" s="512">
        <v>0</v>
      </c>
      <c r="H39" s="513">
        <v>0</v>
      </c>
    </row>
    <row r="40" spans="2:8" s="78" customFormat="1" ht="20.100000000000001" customHeight="1">
      <c r="B40" s="515" t="s">
        <v>117</v>
      </c>
      <c r="C40" s="509">
        <v>0</v>
      </c>
      <c r="D40" s="510">
        <v>0</v>
      </c>
      <c r="E40" s="523">
        <v>0</v>
      </c>
      <c r="F40" s="511">
        <v>0</v>
      </c>
      <c r="G40" s="512">
        <v>0</v>
      </c>
      <c r="H40" s="513">
        <v>0</v>
      </c>
    </row>
    <row r="41" spans="2:8" s="78" customFormat="1" ht="20.100000000000001" customHeight="1">
      <c r="B41" s="515" t="s">
        <v>32</v>
      </c>
      <c r="C41" s="509">
        <v>0</v>
      </c>
      <c r="D41" s="510">
        <v>0</v>
      </c>
      <c r="E41" s="523">
        <v>0</v>
      </c>
      <c r="F41" s="511">
        <v>0</v>
      </c>
      <c r="G41" s="512">
        <v>0</v>
      </c>
      <c r="H41" s="513">
        <v>0</v>
      </c>
    </row>
    <row r="42" spans="2:8" s="78" customFormat="1" ht="20.100000000000001" customHeight="1">
      <c r="B42" s="515" t="s">
        <v>104</v>
      </c>
      <c r="C42" s="509">
        <v>0</v>
      </c>
      <c r="D42" s="510">
        <v>2253.9699439999999</v>
      </c>
      <c r="E42" s="523">
        <v>1717.9612090000001</v>
      </c>
      <c r="F42" s="511">
        <v>0</v>
      </c>
      <c r="G42" s="512">
        <v>0</v>
      </c>
      <c r="H42" s="513">
        <v>0</v>
      </c>
    </row>
    <row r="43" spans="2:8" s="78" customFormat="1" ht="20.100000000000001" customHeight="1">
      <c r="B43" s="548" t="s">
        <v>35</v>
      </c>
      <c r="C43" s="509">
        <v>0</v>
      </c>
      <c r="D43" s="510">
        <v>0</v>
      </c>
      <c r="E43" s="523">
        <v>0</v>
      </c>
      <c r="F43" s="511">
        <v>0</v>
      </c>
      <c r="G43" s="512">
        <v>0</v>
      </c>
      <c r="H43" s="513">
        <v>0</v>
      </c>
    </row>
    <row r="44" spans="2:8" s="78" customFormat="1" ht="20.100000000000001" customHeight="1">
      <c r="B44" s="515" t="s">
        <v>85</v>
      </c>
      <c r="C44" s="509">
        <v>0</v>
      </c>
      <c r="D44" s="510">
        <v>0</v>
      </c>
      <c r="E44" s="523">
        <v>0</v>
      </c>
      <c r="F44" s="511">
        <v>0</v>
      </c>
      <c r="G44" s="512">
        <v>0</v>
      </c>
      <c r="H44" s="513">
        <v>0</v>
      </c>
    </row>
    <row r="45" spans="2:8" s="78" customFormat="1" ht="20.100000000000001" customHeight="1">
      <c r="B45" s="515" t="s">
        <v>62</v>
      </c>
      <c r="C45" s="509">
        <v>0</v>
      </c>
      <c r="D45" s="510">
        <v>0</v>
      </c>
      <c r="E45" s="523">
        <v>0</v>
      </c>
      <c r="F45" s="511">
        <v>0</v>
      </c>
      <c r="G45" s="512">
        <v>0</v>
      </c>
      <c r="H45" s="513">
        <v>0</v>
      </c>
    </row>
    <row r="46" spans="2:8" s="78" customFormat="1" ht="20.100000000000001" customHeight="1">
      <c r="B46" s="515" t="s">
        <v>115</v>
      </c>
      <c r="C46" s="509">
        <v>0</v>
      </c>
      <c r="D46" s="510">
        <v>0</v>
      </c>
      <c r="E46" s="523">
        <v>0</v>
      </c>
      <c r="F46" s="511">
        <v>0</v>
      </c>
      <c r="G46" s="512">
        <v>0</v>
      </c>
      <c r="H46" s="513">
        <v>0</v>
      </c>
    </row>
    <row r="47" spans="2:8" s="78" customFormat="1" ht="20.100000000000001" customHeight="1">
      <c r="B47" s="515" t="s">
        <v>116</v>
      </c>
      <c r="C47" s="509">
        <v>0</v>
      </c>
      <c r="D47" s="510">
        <v>0</v>
      </c>
      <c r="E47" s="523">
        <v>0</v>
      </c>
      <c r="F47" s="511">
        <v>0</v>
      </c>
      <c r="G47" s="512">
        <v>0</v>
      </c>
      <c r="H47" s="513">
        <v>0</v>
      </c>
    </row>
    <row r="48" spans="2:8" s="78" customFormat="1" ht="20.100000000000001" customHeight="1">
      <c r="B48" s="515" t="s">
        <v>97</v>
      </c>
      <c r="C48" s="509">
        <v>0</v>
      </c>
      <c r="D48" s="510">
        <v>990.67240300000003</v>
      </c>
      <c r="E48" s="523">
        <v>1176.1871659999999</v>
      </c>
      <c r="F48" s="511">
        <v>0</v>
      </c>
      <c r="G48" s="512">
        <v>0</v>
      </c>
      <c r="H48" s="513">
        <v>0</v>
      </c>
    </row>
    <row r="49" spans="2:14" s="78" customFormat="1" ht="20.100000000000001" customHeight="1">
      <c r="B49" s="548" t="s">
        <v>36</v>
      </c>
      <c r="C49" s="509">
        <v>0</v>
      </c>
      <c r="D49" s="510">
        <v>0</v>
      </c>
      <c r="E49" s="523">
        <v>0</v>
      </c>
      <c r="F49" s="511">
        <v>0</v>
      </c>
      <c r="G49" s="512">
        <v>0</v>
      </c>
      <c r="H49" s="513">
        <v>0</v>
      </c>
    </row>
    <row r="50" spans="2:14" s="78" customFormat="1" ht="20.100000000000001" customHeight="1">
      <c r="B50" s="515" t="s">
        <v>88</v>
      </c>
      <c r="C50" s="509">
        <v>0</v>
      </c>
      <c r="D50" s="510">
        <v>0</v>
      </c>
      <c r="E50" s="523">
        <v>0</v>
      </c>
      <c r="F50" s="514">
        <v>0</v>
      </c>
      <c r="G50" s="512">
        <v>0</v>
      </c>
      <c r="H50" s="513">
        <v>0</v>
      </c>
    </row>
    <row r="51" spans="2:14" s="78" customFormat="1" ht="20.100000000000001" customHeight="1">
      <c r="B51" s="452" t="s">
        <v>122</v>
      </c>
      <c r="C51" s="509">
        <v>0</v>
      </c>
      <c r="D51" s="510">
        <v>0</v>
      </c>
      <c r="E51" s="523">
        <v>0</v>
      </c>
      <c r="F51" s="511">
        <v>0</v>
      </c>
      <c r="G51" s="512">
        <v>0</v>
      </c>
      <c r="H51" s="513">
        <v>0</v>
      </c>
    </row>
    <row r="52" spans="2:14" s="78" customFormat="1" ht="20.100000000000001" customHeight="1">
      <c r="B52" s="515" t="s">
        <v>34</v>
      </c>
      <c r="C52" s="509">
        <v>0</v>
      </c>
      <c r="D52" s="510">
        <v>0</v>
      </c>
      <c r="E52" s="523">
        <v>0</v>
      </c>
      <c r="F52" s="511">
        <v>0</v>
      </c>
      <c r="G52" s="512">
        <v>0</v>
      </c>
      <c r="H52" s="513">
        <v>0</v>
      </c>
    </row>
    <row r="53" spans="2:14" s="78" customFormat="1" ht="20.100000000000001" customHeight="1">
      <c r="B53" s="548" t="s">
        <v>100</v>
      </c>
      <c r="C53" s="509">
        <v>0</v>
      </c>
      <c r="D53" s="510">
        <v>0</v>
      </c>
      <c r="E53" s="523">
        <v>0</v>
      </c>
      <c r="F53" s="511">
        <v>0</v>
      </c>
      <c r="G53" s="512">
        <v>0</v>
      </c>
      <c r="H53" s="513">
        <v>0</v>
      </c>
    </row>
    <row r="54" spans="2:14" s="78" customFormat="1" ht="20.25" customHeight="1">
      <c r="B54" s="515" t="s">
        <v>118</v>
      </c>
      <c r="C54" s="509">
        <v>0</v>
      </c>
      <c r="D54" s="510">
        <v>123.83405</v>
      </c>
      <c r="E54" s="523">
        <v>147.02339599999999</v>
      </c>
      <c r="F54" s="514">
        <v>0</v>
      </c>
      <c r="G54" s="512">
        <v>0</v>
      </c>
      <c r="H54" s="513">
        <v>0</v>
      </c>
    </row>
    <row r="55" spans="2:14" s="78" customFormat="1" ht="20.25" customHeight="1">
      <c r="B55" s="515" t="s">
        <v>162</v>
      </c>
      <c r="C55" s="509">
        <v>0</v>
      </c>
      <c r="D55" s="510">
        <v>0</v>
      </c>
      <c r="E55" s="523">
        <v>0</v>
      </c>
      <c r="F55" s="511">
        <v>0</v>
      </c>
      <c r="G55" s="512">
        <v>0</v>
      </c>
      <c r="H55" s="513">
        <v>0</v>
      </c>
      <c r="I55" s="79"/>
    </row>
    <row r="56" spans="2:14" s="78" customFormat="1" ht="20.25" customHeight="1">
      <c r="B56" s="515" t="s">
        <v>25</v>
      </c>
      <c r="C56" s="509">
        <v>0</v>
      </c>
      <c r="D56" s="510">
        <v>0</v>
      </c>
      <c r="E56" s="523">
        <v>0</v>
      </c>
      <c r="F56" s="511">
        <v>0</v>
      </c>
      <c r="G56" s="512">
        <v>0</v>
      </c>
      <c r="H56" s="513">
        <v>0</v>
      </c>
      <c r="I56" s="79"/>
    </row>
    <row r="57" spans="2:14" s="78" customFormat="1" ht="20.25" customHeight="1">
      <c r="B57" s="515" t="s">
        <v>87</v>
      </c>
      <c r="C57" s="509">
        <v>0</v>
      </c>
      <c r="D57" s="510">
        <v>0</v>
      </c>
      <c r="E57" s="523">
        <v>0</v>
      </c>
      <c r="F57" s="514">
        <v>0</v>
      </c>
      <c r="G57" s="512">
        <v>0</v>
      </c>
      <c r="H57" s="513">
        <v>0</v>
      </c>
      <c r="I57" s="79"/>
    </row>
    <row r="58" spans="2:14" s="78" customFormat="1" ht="20.25" customHeight="1">
      <c r="B58" s="515" t="s">
        <v>98</v>
      </c>
      <c r="C58" s="509">
        <v>0</v>
      </c>
      <c r="D58" s="510">
        <v>0</v>
      </c>
      <c r="E58" s="523">
        <v>0</v>
      </c>
      <c r="F58" s="511">
        <v>0</v>
      </c>
      <c r="G58" s="512">
        <v>0</v>
      </c>
      <c r="H58" s="513">
        <v>0</v>
      </c>
      <c r="I58" s="79"/>
    </row>
    <row r="59" spans="2:14" s="78" customFormat="1" ht="13.5" customHeight="1">
      <c r="B59" s="220"/>
      <c r="C59" s="229"/>
      <c r="D59" s="257"/>
      <c r="E59" s="524"/>
      <c r="F59" s="243"/>
      <c r="G59" s="241"/>
      <c r="H59" s="242"/>
      <c r="I59" s="182"/>
      <c r="J59" s="182"/>
      <c r="K59" s="182"/>
      <c r="L59" s="182"/>
      <c r="M59" s="182"/>
      <c r="N59" s="182"/>
    </row>
    <row r="60" spans="2:14" ht="20.100000000000001" customHeight="1">
      <c r="B60" s="77"/>
      <c r="C60" s="185"/>
      <c r="D60" s="186"/>
      <c r="E60" s="186"/>
      <c r="F60" s="187"/>
      <c r="G60" s="187"/>
      <c r="H60" s="187"/>
      <c r="I60" s="180"/>
      <c r="J60" s="180"/>
      <c r="K60" s="180"/>
      <c r="L60" s="180"/>
      <c r="M60" s="180"/>
      <c r="N60" s="180"/>
    </row>
    <row r="61" spans="2:14" ht="28.5" customHeight="1">
      <c r="B61" s="184"/>
      <c r="C61" s="163"/>
      <c r="D61" s="163"/>
      <c r="E61" s="163"/>
      <c r="F61" s="163"/>
      <c r="G61" s="163"/>
      <c r="H61" s="163"/>
    </row>
    <row r="62" spans="2:14" ht="20.100000000000001" customHeight="1">
      <c r="B62" s="160"/>
      <c r="C62" s="163"/>
      <c r="D62" s="163"/>
      <c r="E62" s="163"/>
      <c r="F62" s="163"/>
      <c r="G62" s="173"/>
      <c r="H62" s="173"/>
      <c r="I62" s="180"/>
    </row>
    <row r="63" spans="2:14" ht="20.100000000000001" customHeight="1">
      <c r="B63" s="54"/>
      <c r="C63" s="54"/>
      <c r="D63" s="54"/>
      <c r="E63" s="54"/>
      <c r="F63" s="54"/>
      <c r="G63" s="54"/>
      <c r="H63" s="54"/>
      <c r="I63" s="180"/>
      <c r="J63" s="180"/>
      <c r="K63" s="180"/>
      <c r="L63" s="180"/>
      <c r="M63" s="180"/>
      <c r="N63" s="180"/>
    </row>
    <row r="64" spans="2:14" ht="20.100000000000001" customHeight="1">
      <c r="B64" s="54"/>
      <c r="C64" s="54"/>
      <c r="D64" s="54"/>
      <c r="E64" s="54"/>
      <c r="F64" s="54"/>
      <c r="G64" s="54"/>
      <c r="H64" s="54"/>
    </row>
    <row r="65" spans="2:8" s="46" customFormat="1" ht="20.100000000000001" customHeight="1">
      <c r="B65" s="154"/>
      <c r="C65" s="159"/>
      <c r="D65" s="159"/>
      <c r="E65" s="159"/>
      <c r="F65" s="159"/>
      <c r="G65" s="159"/>
      <c r="H65" s="159"/>
    </row>
    <row r="66" spans="2:8" ht="20.100000000000001" customHeight="1">
      <c r="B66" s="194"/>
      <c r="C66" s="46"/>
      <c r="D66" s="46"/>
      <c r="E66" s="46"/>
      <c r="F66" s="46"/>
      <c r="G66" s="46"/>
      <c r="H66" s="46"/>
    </row>
    <row r="67" spans="2:8" ht="13.7" customHeight="1">
      <c r="B67" s="194"/>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9" activePane="bottomRight" state="frozen"/>
      <selection pane="topRight"/>
      <selection pane="bottomLeft"/>
      <selection pane="bottomRight"/>
    </sheetView>
  </sheetViews>
  <sheetFormatPr baseColWidth="10" defaultColWidth="11.42578125" defaultRowHeight="12.75" zero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5" ht="89.1" customHeight="1"/>
    <row r="2" spans="2:15" s="122" customFormat="1" ht="20.100000000000001" customHeight="1">
      <c r="B2" s="263" t="s">
        <v>83</v>
      </c>
      <c r="C2" s="129"/>
      <c r="D2" s="129"/>
      <c r="E2" s="129"/>
      <c r="F2" s="129"/>
      <c r="G2" s="129"/>
      <c r="H2" s="129"/>
      <c r="I2" s="129"/>
      <c r="J2" s="129"/>
      <c r="K2" s="129"/>
      <c r="L2" s="129"/>
      <c r="M2" s="129"/>
      <c r="N2" s="129"/>
    </row>
    <row r="3" spans="2:15" s="123" customFormat="1" ht="20.100000000000001" customHeight="1">
      <c r="B3" s="264" t="s">
        <v>77</v>
      </c>
      <c r="G3" s="124"/>
      <c r="H3" s="124"/>
      <c r="I3" s="124"/>
      <c r="J3" s="124"/>
      <c r="K3" s="124"/>
      <c r="L3" s="124"/>
      <c r="M3" s="124"/>
      <c r="N3" s="124"/>
    </row>
    <row r="4" spans="2:15" s="123" customFormat="1" ht="20.100000000000001" customHeight="1">
      <c r="B4" s="125"/>
      <c r="C4" s="130"/>
      <c r="D4" s="130"/>
      <c r="E4" s="130"/>
    </row>
    <row r="5" spans="2:15" s="126" customFormat="1" ht="20.100000000000001" customHeight="1"/>
    <row r="6" spans="2:15" s="126" customFormat="1" ht="20.100000000000001" customHeight="1"/>
    <row r="7" spans="2:15" s="79" customFormat="1" ht="20.100000000000001" customHeight="1">
      <c r="B7" s="127"/>
      <c r="C7" s="621" t="s">
        <v>127</v>
      </c>
      <c r="D7" s="622"/>
      <c r="E7" s="623"/>
      <c r="F7" s="621" t="s">
        <v>126</v>
      </c>
      <c r="G7" s="622"/>
      <c r="H7" s="623"/>
      <c r="I7" s="621" t="s">
        <v>113</v>
      </c>
      <c r="J7" s="622"/>
      <c r="K7" s="623"/>
      <c r="L7" s="621" t="s">
        <v>114</v>
      </c>
      <c r="M7" s="622"/>
      <c r="N7" s="623"/>
      <c r="O7" s="78"/>
    </row>
    <row r="8" spans="2:15" s="78" customFormat="1" ht="20.100000000000001" customHeight="1">
      <c r="B8" s="128"/>
      <c r="C8" s="268" t="s">
        <v>273</v>
      </c>
      <c r="D8" s="269" t="s">
        <v>274</v>
      </c>
      <c r="E8" s="269" t="s">
        <v>275</v>
      </c>
      <c r="F8" s="268" t="s">
        <v>273</v>
      </c>
      <c r="G8" s="269" t="s">
        <v>274</v>
      </c>
      <c r="H8" s="270" t="s">
        <v>275</v>
      </c>
      <c r="I8" s="268" t="s">
        <v>273</v>
      </c>
      <c r="J8" s="269" t="s">
        <v>274</v>
      </c>
      <c r="K8" s="269" t="s">
        <v>275</v>
      </c>
      <c r="L8" s="268" t="s">
        <v>273</v>
      </c>
      <c r="M8" s="269" t="s">
        <v>274</v>
      </c>
      <c r="N8" s="270" t="s">
        <v>275</v>
      </c>
    </row>
    <row r="9" spans="2:15" s="78" customFormat="1" ht="20.100000000000001" customHeight="1">
      <c r="B9" s="416" t="s">
        <v>276</v>
      </c>
      <c r="C9" s="417">
        <v>1041861.4367274599</v>
      </c>
      <c r="D9" s="314">
        <v>1086478.21190912</v>
      </c>
      <c r="E9" s="418">
        <v>1076632.2486689598</v>
      </c>
      <c r="F9" s="300">
        <v>4.3458172203146912</v>
      </c>
      <c r="G9" s="419">
        <v>4.376175769048654</v>
      </c>
      <c r="H9" s="405">
        <v>4.4599809044986474</v>
      </c>
      <c r="I9" s="300">
        <v>205.54328339441449</v>
      </c>
      <c r="J9" s="419">
        <v>203.40728869759226</v>
      </c>
      <c r="K9" s="405">
        <v>207.48281205258573</v>
      </c>
      <c r="L9" s="300">
        <v>8.9325354049546934</v>
      </c>
      <c r="M9" s="419">
        <v>8.9014604804628767</v>
      </c>
      <c r="N9" s="405">
        <v>9.2536937976621427</v>
      </c>
    </row>
    <row r="10" spans="2:15" s="78" customFormat="1" ht="20.100000000000001" customHeight="1">
      <c r="B10" s="306" t="s">
        <v>43</v>
      </c>
      <c r="C10" s="311">
        <v>287534.65216200001</v>
      </c>
      <c r="D10" s="312">
        <v>308254.70288</v>
      </c>
      <c r="E10" s="313">
        <v>307637.14890700002</v>
      </c>
      <c r="F10" s="303">
        <v>3.1036203138994649</v>
      </c>
      <c r="G10" s="304">
        <v>3.3897942063410311</v>
      </c>
      <c r="H10" s="305">
        <v>3.5246930890904733</v>
      </c>
      <c r="I10" s="303">
        <v>225.72464769561509</v>
      </c>
      <c r="J10" s="304">
        <v>206.5077460203693</v>
      </c>
      <c r="K10" s="305">
        <v>201.89069987515214</v>
      </c>
      <c r="L10" s="303">
        <v>7.0056360193591098</v>
      </c>
      <c r="M10" s="304">
        <v>7.0001876102439313</v>
      </c>
      <c r="N10" s="305">
        <v>7.1160275460158768</v>
      </c>
    </row>
    <row r="11" spans="2:15" s="78" customFormat="1" ht="20.100000000000001" customHeight="1">
      <c r="B11" s="306" t="s">
        <v>44</v>
      </c>
      <c r="C11" s="311">
        <v>112049.658987</v>
      </c>
      <c r="D11" s="312">
        <v>117420.67733199999</v>
      </c>
      <c r="E11" s="313">
        <v>115911.345604</v>
      </c>
      <c r="F11" s="303">
        <v>3.6511461730326635</v>
      </c>
      <c r="G11" s="304">
        <v>3.7927011427537862</v>
      </c>
      <c r="H11" s="305">
        <v>3.7265283044483426</v>
      </c>
      <c r="I11" s="303">
        <v>287.23840591095706</v>
      </c>
      <c r="J11" s="304">
        <v>265.08792898312385</v>
      </c>
      <c r="K11" s="305">
        <v>271.71666720721919</v>
      </c>
      <c r="L11" s="303">
        <v>10.487494064897934</v>
      </c>
      <c r="M11" s="304">
        <v>10.053992911845283</v>
      </c>
      <c r="N11" s="305">
        <v>10.125598511380732</v>
      </c>
    </row>
    <row r="12" spans="2:15" s="78" customFormat="1" ht="20.100000000000001" customHeight="1">
      <c r="B12" s="306" t="s">
        <v>45</v>
      </c>
      <c r="C12" s="311">
        <v>204911.265098</v>
      </c>
      <c r="D12" s="312">
        <v>198969.80769300001</v>
      </c>
      <c r="E12" s="313">
        <v>193761.39449999999</v>
      </c>
      <c r="F12" s="303">
        <v>4.7599353375400142</v>
      </c>
      <c r="G12" s="304">
        <v>4.3716567065396106</v>
      </c>
      <c r="H12" s="305">
        <v>4.3274300810216344</v>
      </c>
      <c r="I12" s="303">
        <v>198.1091009233848</v>
      </c>
      <c r="J12" s="304">
        <v>217.11990161878657</v>
      </c>
      <c r="K12" s="305">
        <v>220.01464272000374</v>
      </c>
      <c r="L12" s="303">
        <v>9.4298651017350039</v>
      </c>
      <c r="M12" s="304">
        <v>9.4917367403498893</v>
      </c>
      <c r="N12" s="305">
        <v>9.5209798317177174</v>
      </c>
    </row>
    <row r="13" spans="2:15" s="78" customFormat="1" ht="20.100000000000001" customHeight="1">
      <c r="B13" s="306" t="s">
        <v>47</v>
      </c>
      <c r="C13" s="311">
        <v>116220.59795899999</v>
      </c>
      <c r="D13" s="312">
        <v>121042.52288600001</v>
      </c>
      <c r="E13" s="313">
        <v>120217.26820599999</v>
      </c>
      <c r="F13" s="303">
        <v>3.5410413130483356</v>
      </c>
      <c r="G13" s="304">
        <v>3.2554270218831989</v>
      </c>
      <c r="H13" s="305">
        <v>3.3419281463921044</v>
      </c>
      <c r="I13" s="303">
        <v>226.39190479995861</v>
      </c>
      <c r="J13" s="304">
        <v>245.12701726027149</v>
      </c>
      <c r="K13" s="305">
        <v>240.27419026550857</v>
      </c>
      <c r="L13" s="303">
        <v>8.0166308783635927</v>
      </c>
      <c r="M13" s="304">
        <v>7.9799311578271723</v>
      </c>
      <c r="N13" s="305">
        <v>8.0297907929987495</v>
      </c>
    </row>
    <row r="14" spans="2:15" s="78" customFormat="1" ht="20.100000000000001" customHeight="1">
      <c r="B14" s="306" t="s">
        <v>39</v>
      </c>
      <c r="C14" s="311">
        <v>62211.070012999997</v>
      </c>
      <c r="D14" s="312">
        <v>67251.246639999998</v>
      </c>
      <c r="E14" s="313">
        <v>66341.637293000007</v>
      </c>
      <c r="F14" s="303">
        <v>3.1588055190006465</v>
      </c>
      <c r="G14" s="304">
        <v>3.4584810352297732</v>
      </c>
      <c r="H14" s="305">
        <v>3.486867750615616</v>
      </c>
      <c r="I14" s="303">
        <v>306.5354366794972</v>
      </c>
      <c r="J14" s="304">
        <v>272.96047516012266</v>
      </c>
      <c r="K14" s="305">
        <v>277.21597546057933</v>
      </c>
      <c r="L14" s="303">
        <v>9.6828582915246884</v>
      </c>
      <c r="M14" s="304">
        <v>9.4402862670859182</v>
      </c>
      <c r="N14" s="305">
        <v>9.6661544478894399</v>
      </c>
    </row>
    <row r="15" spans="2:15" s="78" customFormat="1" ht="20.100000000000001" customHeight="1">
      <c r="B15" s="306" t="s">
        <v>42</v>
      </c>
      <c r="C15" s="311">
        <v>44199.647130999998</v>
      </c>
      <c r="D15" s="312">
        <v>46298.133835999994</v>
      </c>
      <c r="E15" s="313">
        <v>45573.991390000003</v>
      </c>
      <c r="F15" s="303">
        <v>3.8546613346264818</v>
      </c>
      <c r="G15" s="304">
        <v>4.1774257939876769</v>
      </c>
      <c r="H15" s="305">
        <v>4.0741327901497186</v>
      </c>
      <c r="I15" s="303">
        <v>200.75325140408137</v>
      </c>
      <c r="J15" s="304">
        <v>202.24937602251492</v>
      </c>
      <c r="K15" s="305">
        <v>222.75011326852007</v>
      </c>
      <c r="L15" s="303">
        <v>7.7383579598786199</v>
      </c>
      <c r="M15" s="304">
        <v>8.4488176021436665</v>
      </c>
      <c r="N15" s="305">
        <v>9.0751354047684174</v>
      </c>
    </row>
    <row r="16" spans="2:15" s="78" customFormat="1" ht="20.100000000000001" customHeight="1">
      <c r="B16" s="306" t="s">
        <v>29</v>
      </c>
      <c r="C16" s="311">
        <v>47856.236768000002</v>
      </c>
      <c r="D16" s="312">
        <v>45309.875670000001</v>
      </c>
      <c r="E16" s="313">
        <v>44885.455329000004</v>
      </c>
      <c r="F16" s="303">
        <v>5.7822165926141293</v>
      </c>
      <c r="G16" s="304">
        <v>5.4053384649245491</v>
      </c>
      <c r="H16" s="305">
        <v>5.6197105176078805</v>
      </c>
      <c r="I16" s="303">
        <v>187.58838005741504</v>
      </c>
      <c r="J16" s="304">
        <v>198.37388292944013</v>
      </c>
      <c r="K16" s="305">
        <v>277.11416231134785</v>
      </c>
      <c r="L16" s="303">
        <v>10.846766437495907</v>
      </c>
      <c r="M16" s="304">
        <v>10.722779798349421</v>
      </c>
      <c r="N16" s="305">
        <v>15.573013725191789</v>
      </c>
    </row>
    <row r="17" spans="2:14" s="78" customFormat="1" ht="20.100000000000001" customHeight="1">
      <c r="B17" s="306" t="s">
        <v>54</v>
      </c>
      <c r="C17" s="311">
        <v>1695.6717284400002</v>
      </c>
      <c r="D17" s="312">
        <v>2349.3905729600001</v>
      </c>
      <c r="E17" s="313">
        <v>2397.7511685099998</v>
      </c>
      <c r="F17" s="303">
        <v>4.0613384244695094</v>
      </c>
      <c r="G17" s="304">
        <v>4.0020198936756692</v>
      </c>
      <c r="H17" s="305">
        <v>4.2035544998871996</v>
      </c>
      <c r="I17" s="303">
        <v>257.43581860632145</v>
      </c>
      <c r="J17" s="304">
        <v>257.19395950543827</v>
      </c>
      <c r="K17" s="305">
        <v>250.44963879916361</v>
      </c>
      <c r="L17" s="303">
        <v>10.455339819406159</v>
      </c>
      <c r="M17" s="304">
        <v>10.292953424739785</v>
      </c>
      <c r="N17" s="305">
        <v>10.527787061693481</v>
      </c>
    </row>
    <row r="18" spans="2:14" s="78" customFormat="1" ht="20.100000000000001" customHeight="1">
      <c r="B18" s="306" t="s">
        <v>51</v>
      </c>
      <c r="C18" s="311">
        <v>47969.956160999995</v>
      </c>
      <c r="D18" s="312">
        <v>53217.791878999997</v>
      </c>
      <c r="E18" s="313">
        <v>53620.731769999999</v>
      </c>
      <c r="F18" s="303">
        <v>5.1923024270449476</v>
      </c>
      <c r="G18" s="304">
        <v>5.3357735293795843</v>
      </c>
      <c r="H18" s="305">
        <v>5.2666148517204396</v>
      </c>
      <c r="I18" s="303">
        <v>175.84866141735301</v>
      </c>
      <c r="J18" s="304">
        <v>153.91634229825408</v>
      </c>
      <c r="K18" s="305">
        <v>157.87949230008914</v>
      </c>
      <c r="L18" s="303">
        <v>9.1305943146992732</v>
      </c>
      <c r="M18" s="304">
        <v>8.2126274497395144</v>
      </c>
      <c r="N18" s="305">
        <v>8.3149047892973211</v>
      </c>
    </row>
    <row r="19" spans="2:14" s="78" customFormat="1" ht="20.100000000000001" customHeight="1">
      <c r="B19" s="306" t="s">
        <v>60</v>
      </c>
      <c r="C19" s="311">
        <v>0</v>
      </c>
      <c r="D19" s="312">
        <v>0</v>
      </c>
      <c r="E19" s="313">
        <v>0</v>
      </c>
      <c r="F19" s="303">
        <v>0</v>
      </c>
      <c r="G19" s="304">
        <v>0</v>
      </c>
      <c r="H19" s="305">
        <v>0</v>
      </c>
      <c r="I19" s="303">
        <v>0</v>
      </c>
      <c r="J19" s="304">
        <v>0</v>
      </c>
      <c r="K19" s="305">
        <v>0</v>
      </c>
      <c r="L19" s="303">
        <v>0</v>
      </c>
      <c r="M19" s="304">
        <v>0</v>
      </c>
      <c r="N19" s="305">
        <v>0</v>
      </c>
    </row>
    <row r="20" spans="2:14" s="78" customFormat="1" ht="20.100000000000001" customHeight="1">
      <c r="B20" s="306" t="s">
        <v>48</v>
      </c>
      <c r="C20" s="311">
        <v>0</v>
      </c>
      <c r="D20" s="312">
        <v>0</v>
      </c>
      <c r="E20" s="313">
        <v>0</v>
      </c>
      <c r="F20" s="303">
        <v>0</v>
      </c>
      <c r="G20" s="304">
        <v>0</v>
      </c>
      <c r="H20" s="305">
        <v>0</v>
      </c>
      <c r="I20" s="303">
        <v>0</v>
      </c>
      <c r="J20" s="304">
        <v>0</v>
      </c>
      <c r="K20" s="305">
        <v>0</v>
      </c>
      <c r="L20" s="303">
        <v>0</v>
      </c>
      <c r="M20" s="304">
        <v>0</v>
      </c>
      <c r="N20" s="305">
        <v>0</v>
      </c>
    </row>
    <row r="21" spans="2:14" s="78" customFormat="1" ht="20.100000000000001" customHeight="1">
      <c r="B21" s="306" t="s">
        <v>46</v>
      </c>
      <c r="C21" s="311">
        <v>7717.7788620000001</v>
      </c>
      <c r="D21" s="312">
        <v>8413.4102870000006</v>
      </c>
      <c r="E21" s="313">
        <v>8368.3644069999991</v>
      </c>
      <c r="F21" s="303">
        <v>3.9597761022243709</v>
      </c>
      <c r="G21" s="304">
        <v>2.8876000659968764</v>
      </c>
      <c r="H21" s="305">
        <v>3.0224789779520895</v>
      </c>
      <c r="I21" s="303">
        <v>214.52314751293642</v>
      </c>
      <c r="J21" s="304">
        <v>249.82332282306726</v>
      </c>
      <c r="K21" s="305">
        <v>246.71796581892318</v>
      </c>
      <c r="L21" s="303">
        <v>8.4946363289567905</v>
      </c>
      <c r="M21" s="304">
        <v>7.213898434714479</v>
      </c>
      <c r="N21" s="305">
        <v>7.4569986517079743</v>
      </c>
    </row>
    <row r="22" spans="2:14" s="78" customFormat="1" ht="20.100000000000001" customHeight="1">
      <c r="B22" s="272" t="s">
        <v>30</v>
      </c>
      <c r="C22" s="311">
        <v>0</v>
      </c>
      <c r="D22" s="312">
        <v>0</v>
      </c>
      <c r="E22" s="313">
        <v>0</v>
      </c>
      <c r="F22" s="303">
        <v>0</v>
      </c>
      <c r="G22" s="304">
        <v>0</v>
      </c>
      <c r="H22" s="305">
        <v>0</v>
      </c>
      <c r="I22" s="303">
        <v>0</v>
      </c>
      <c r="J22" s="304">
        <v>0</v>
      </c>
      <c r="K22" s="305">
        <v>0</v>
      </c>
      <c r="L22" s="303">
        <v>0</v>
      </c>
      <c r="M22" s="304">
        <v>0</v>
      </c>
      <c r="N22" s="305">
        <v>0</v>
      </c>
    </row>
    <row r="23" spans="2:14" s="78" customFormat="1" ht="20.100000000000001" customHeight="1">
      <c r="B23" s="306" t="s">
        <v>53</v>
      </c>
      <c r="C23" s="311">
        <v>3853.6920580000001</v>
      </c>
      <c r="D23" s="312">
        <v>4686.2064520000004</v>
      </c>
      <c r="E23" s="313">
        <v>4698.8208249999998</v>
      </c>
      <c r="F23" s="303">
        <v>1.7715808625204894</v>
      </c>
      <c r="G23" s="304">
        <v>2.0536246745793179</v>
      </c>
      <c r="H23" s="305">
        <v>2.0223141409100229</v>
      </c>
      <c r="I23" s="303">
        <v>430.27892508402255</v>
      </c>
      <c r="J23" s="304">
        <v>383.92938452462801</v>
      </c>
      <c r="K23" s="305">
        <v>400.17827955400077</v>
      </c>
      <c r="L23" s="303">
        <v>7.622739092247417</v>
      </c>
      <c r="M23" s="304">
        <v>7.8844685735582694</v>
      </c>
      <c r="N23" s="305">
        <v>8.0928619362710013</v>
      </c>
    </row>
    <row r="24" spans="2:14" s="78" customFormat="1" ht="20.100000000000001" customHeight="1">
      <c r="B24" s="306" t="s">
        <v>31</v>
      </c>
      <c r="C24" s="311">
        <v>0</v>
      </c>
      <c r="D24" s="312">
        <v>0</v>
      </c>
      <c r="E24" s="313">
        <v>0</v>
      </c>
      <c r="F24" s="303">
        <v>0</v>
      </c>
      <c r="G24" s="304">
        <v>0</v>
      </c>
      <c r="H24" s="305">
        <v>0</v>
      </c>
      <c r="I24" s="303">
        <v>0</v>
      </c>
      <c r="J24" s="304">
        <v>0</v>
      </c>
      <c r="K24" s="305">
        <v>0</v>
      </c>
      <c r="L24" s="303">
        <v>0</v>
      </c>
      <c r="M24" s="304">
        <v>0</v>
      </c>
      <c r="N24" s="305">
        <v>0</v>
      </c>
    </row>
    <row r="25" spans="2:14" s="78" customFormat="1" ht="20.100000000000001" customHeight="1">
      <c r="B25" s="306" t="s">
        <v>119</v>
      </c>
      <c r="C25" s="311">
        <v>0</v>
      </c>
      <c r="D25" s="312">
        <v>0</v>
      </c>
      <c r="E25" s="313">
        <v>0</v>
      </c>
      <c r="F25" s="303">
        <v>0</v>
      </c>
      <c r="G25" s="304">
        <v>0</v>
      </c>
      <c r="H25" s="305">
        <v>0</v>
      </c>
      <c r="I25" s="303">
        <v>0</v>
      </c>
      <c r="J25" s="304">
        <v>0</v>
      </c>
      <c r="K25" s="305">
        <v>0</v>
      </c>
      <c r="L25" s="303">
        <v>0</v>
      </c>
      <c r="M25" s="304">
        <v>0</v>
      </c>
      <c r="N25" s="305">
        <v>0</v>
      </c>
    </row>
    <row r="26" spans="2:14" s="78" customFormat="1" ht="20.100000000000001" customHeight="1">
      <c r="B26" s="306" t="s">
        <v>41</v>
      </c>
      <c r="C26" s="311">
        <v>1869.0066929999998</v>
      </c>
      <c r="D26" s="312">
        <v>2157.9349619999998</v>
      </c>
      <c r="E26" s="313">
        <v>2192.4622839999997</v>
      </c>
      <c r="F26" s="303">
        <v>0.92272574863379608</v>
      </c>
      <c r="G26" s="304">
        <v>1.1056024588381457</v>
      </c>
      <c r="H26" s="305">
        <v>1.3049689934825808</v>
      </c>
      <c r="I26" s="303">
        <v>378.1152472664948</v>
      </c>
      <c r="J26" s="304">
        <v>325.24914094460343</v>
      </c>
      <c r="K26" s="305">
        <v>284.7122149339101</v>
      </c>
      <c r="L26" s="303">
        <v>3.4889667460382934</v>
      </c>
      <c r="M26" s="304">
        <v>3.5959624996334809</v>
      </c>
      <c r="N26" s="305">
        <v>3.7154061255450088</v>
      </c>
    </row>
    <row r="27" spans="2:14" s="78" customFormat="1" ht="20.100000000000001" customHeight="1">
      <c r="B27" s="306" t="s">
        <v>40</v>
      </c>
      <c r="C27" s="311">
        <v>5972.2809179999995</v>
      </c>
      <c r="D27" s="312">
        <v>6764.8827070000007</v>
      </c>
      <c r="E27" s="313">
        <v>6729.1706729999996</v>
      </c>
      <c r="F27" s="303">
        <v>2.9113496231558211</v>
      </c>
      <c r="G27" s="304">
        <v>3.3102587391246545</v>
      </c>
      <c r="H27" s="305">
        <v>3.2448017833177647</v>
      </c>
      <c r="I27" s="303">
        <v>281.18708252019172</v>
      </c>
      <c r="J27" s="304">
        <v>250.7399730299563</v>
      </c>
      <c r="K27" s="305">
        <v>258.45462191705224</v>
      </c>
      <c r="L27" s="303">
        <v>8.1863390673144494</v>
      </c>
      <c r="M27" s="304">
        <v>8.3001418697029301</v>
      </c>
      <c r="N27" s="305">
        <v>8.3863401810316969</v>
      </c>
    </row>
    <row r="28" spans="2:14" s="78" customFormat="1" ht="20.100000000000001" customHeight="1">
      <c r="B28" s="306" t="s">
        <v>99</v>
      </c>
      <c r="C28" s="311">
        <v>0</v>
      </c>
      <c r="D28" s="312">
        <v>5.2777770000000004</v>
      </c>
      <c r="E28" s="313">
        <v>5.1589229999999997</v>
      </c>
      <c r="F28" s="303">
        <v>0</v>
      </c>
      <c r="G28" s="304">
        <v>0</v>
      </c>
      <c r="H28" s="305">
        <v>0</v>
      </c>
      <c r="I28" s="303">
        <v>0</v>
      </c>
      <c r="J28" s="304">
        <v>0</v>
      </c>
      <c r="K28" s="305">
        <v>0</v>
      </c>
      <c r="L28" s="303">
        <v>0</v>
      </c>
      <c r="M28" s="304">
        <v>7.2583968591321675</v>
      </c>
      <c r="N28" s="305">
        <v>7.2691141154849577</v>
      </c>
    </row>
    <row r="29" spans="2:14" s="78" customFormat="1" ht="20.100000000000001" customHeight="1">
      <c r="B29" s="306" t="s">
        <v>68</v>
      </c>
      <c r="C29" s="311">
        <v>19129.747123000001</v>
      </c>
      <c r="D29" s="312">
        <v>18612.398474000001</v>
      </c>
      <c r="E29" s="313">
        <v>18225.973241</v>
      </c>
      <c r="F29" s="303">
        <v>19.759537565738682</v>
      </c>
      <c r="G29" s="304">
        <v>17.151313972024301</v>
      </c>
      <c r="H29" s="305">
        <v>17.300351329973733</v>
      </c>
      <c r="I29" s="303">
        <v>117.18776986677835</v>
      </c>
      <c r="J29" s="304">
        <v>126.30560927645583</v>
      </c>
      <c r="K29" s="305">
        <v>126.42207816657414</v>
      </c>
      <c r="L29" s="303">
        <v>23.155761409277464</v>
      </c>
      <c r="M29" s="304">
        <v>21.66307161128319</v>
      </c>
      <c r="N29" s="305">
        <v>21.871463681471344</v>
      </c>
    </row>
    <row r="30" spans="2:14" s="78" customFormat="1" ht="20.100000000000001" customHeight="1">
      <c r="B30" s="306" t="s">
        <v>120</v>
      </c>
      <c r="C30" s="311">
        <v>1070.1075969999999</v>
      </c>
      <c r="D30" s="312">
        <v>746.34853099999998</v>
      </c>
      <c r="E30" s="313">
        <v>752.77286300000003</v>
      </c>
      <c r="F30" s="303">
        <v>0</v>
      </c>
      <c r="G30" s="304">
        <v>0</v>
      </c>
      <c r="H30" s="305">
        <v>0</v>
      </c>
      <c r="I30" s="303">
        <v>0</v>
      </c>
      <c r="J30" s="304">
        <v>0</v>
      </c>
      <c r="K30" s="305">
        <v>0</v>
      </c>
      <c r="L30" s="303">
        <v>1.9933986133545787</v>
      </c>
      <c r="M30" s="304">
        <v>3.9164266808210551</v>
      </c>
      <c r="N30" s="305">
        <v>3.9915958022519735</v>
      </c>
    </row>
    <row r="31" spans="2:14" s="78" customFormat="1" ht="20.100000000000001" customHeight="1">
      <c r="B31" s="306" t="s">
        <v>52</v>
      </c>
      <c r="C31" s="311">
        <v>145.66591</v>
      </c>
      <c r="D31" s="312">
        <v>166.24182400000001</v>
      </c>
      <c r="E31" s="313">
        <v>161.49241499999999</v>
      </c>
      <c r="F31" s="303">
        <v>7.3246828993825659</v>
      </c>
      <c r="G31" s="304">
        <v>8.5690337468867028</v>
      </c>
      <c r="H31" s="305">
        <v>11.07588179915447</v>
      </c>
      <c r="I31" s="303">
        <v>230.20252182703592</v>
      </c>
      <c r="J31" s="304">
        <v>235.25797739299327</v>
      </c>
      <c r="K31" s="305">
        <v>194.62646258738823</v>
      </c>
      <c r="L31" s="303">
        <v>16.861604750212319</v>
      </c>
      <c r="M31" s="304">
        <v>20.159335475048685</v>
      </c>
      <c r="N31" s="305">
        <v>21.556596946054711</v>
      </c>
    </row>
    <row r="32" spans="2:14" s="78" customFormat="1" ht="20.100000000000001" customHeight="1">
      <c r="B32" s="306" t="s">
        <v>33</v>
      </c>
      <c r="C32" s="311">
        <v>208.31353999999999</v>
      </c>
      <c r="D32" s="312">
        <v>121.673627</v>
      </c>
      <c r="E32" s="313">
        <v>120.579076</v>
      </c>
      <c r="F32" s="303">
        <v>0.31889861791989133</v>
      </c>
      <c r="G32" s="304">
        <v>0.66691362788092123</v>
      </c>
      <c r="H32" s="305">
        <v>0.67130552567843527</v>
      </c>
      <c r="I32" s="303">
        <v>430.22855327866995</v>
      </c>
      <c r="J32" s="304">
        <v>348.8467671771059</v>
      </c>
      <c r="K32" s="305">
        <v>367.53651226629313</v>
      </c>
      <c r="L32" s="303">
        <v>1.3719929103024222</v>
      </c>
      <c r="M32" s="304">
        <v>2.3265066307261475</v>
      </c>
      <c r="N32" s="305">
        <v>2.4672929157294257</v>
      </c>
    </row>
    <row r="33" spans="2:14" s="78" customFormat="1" ht="20.100000000000001" customHeight="1">
      <c r="B33" s="306" t="s">
        <v>50</v>
      </c>
      <c r="C33" s="311">
        <v>6478.9341480000003</v>
      </c>
      <c r="D33" s="312">
        <v>6826.4679269999997</v>
      </c>
      <c r="E33" s="313">
        <v>6816.1145199999992</v>
      </c>
      <c r="F33" s="303">
        <v>2.490457539992271</v>
      </c>
      <c r="G33" s="304">
        <v>3.7980450032516511</v>
      </c>
      <c r="H33" s="305">
        <v>4.0765843969417359</v>
      </c>
      <c r="I33" s="303">
        <v>150.28061337309788</v>
      </c>
      <c r="J33" s="304">
        <v>126.47032237810309</v>
      </c>
      <c r="K33" s="305">
        <v>121.52352220133527</v>
      </c>
      <c r="L33" s="303">
        <v>3.7426748668969494</v>
      </c>
      <c r="M33" s="304">
        <v>4.8033997596777986</v>
      </c>
      <c r="N33" s="305">
        <v>4.9540089446736593</v>
      </c>
    </row>
    <row r="34" spans="2:14" s="78" customFormat="1" ht="20.100000000000001" customHeight="1">
      <c r="B34" s="306" t="s">
        <v>27</v>
      </c>
      <c r="C34" s="311">
        <v>0</v>
      </c>
      <c r="D34" s="312">
        <v>0</v>
      </c>
      <c r="E34" s="313">
        <v>0</v>
      </c>
      <c r="F34" s="303">
        <v>0</v>
      </c>
      <c r="G34" s="304">
        <v>0</v>
      </c>
      <c r="H34" s="305">
        <v>0</v>
      </c>
      <c r="I34" s="303">
        <v>0</v>
      </c>
      <c r="J34" s="304">
        <v>0</v>
      </c>
      <c r="K34" s="305">
        <v>0</v>
      </c>
      <c r="L34" s="303">
        <v>0</v>
      </c>
      <c r="M34" s="304">
        <v>0</v>
      </c>
      <c r="N34" s="305">
        <v>0</v>
      </c>
    </row>
    <row r="35" spans="2:14" s="78" customFormat="1" ht="20.100000000000001" customHeight="1">
      <c r="B35" s="306" t="s">
        <v>37</v>
      </c>
      <c r="C35" s="311">
        <v>2612.7992279999999</v>
      </c>
      <c r="D35" s="312">
        <v>2973.0358609999998</v>
      </c>
      <c r="E35" s="313">
        <v>2909.6130779999999</v>
      </c>
      <c r="F35" s="303">
        <v>0.70900258242115499</v>
      </c>
      <c r="G35" s="304">
        <v>0.39902616566521132</v>
      </c>
      <c r="H35" s="305">
        <v>0.42742803481446279</v>
      </c>
      <c r="I35" s="303">
        <v>666.86342977586719</v>
      </c>
      <c r="J35" s="304">
        <v>1257.7844780548508</v>
      </c>
      <c r="K35" s="305">
        <v>1206.6665047776296</v>
      </c>
      <c r="L35" s="303">
        <v>4.7280789383331836</v>
      </c>
      <c r="M35" s="304">
        <v>5.0188891751144613</v>
      </c>
      <c r="N35" s="305">
        <v>5.1576309281353874</v>
      </c>
    </row>
    <row r="36" spans="2:14" s="78" customFormat="1" ht="20.100000000000001" customHeight="1">
      <c r="B36" s="306" t="s">
        <v>49</v>
      </c>
      <c r="C36" s="311">
        <v>17777.629751</v>
      </c>
      <c r="D36" s="312">
        <v>20881.188300000002</v>
      </c>
      <c r="E36" s="313">
        <v>22092.456189</v>
      </c>
      <c r="F36" s="303">
        <v>15.506907352735988</v>
      </c>
      <c r="G36" s="304">
        <v>19.408275126756074</v>
      </c>
      <c r="H36" s="305">
        <v>20.360097037284657</v>
      </c>
      <c r="I36" s="303">
        <v>118.99184676202795</v>
      </c>
      <c r="J36" s="304">
        <v>118.32321469815095</v>
      </c>
      <c r="K36" s="305">
        <v>119.58705465461234</v>
      </c>
      <c r="L36" s="303">
        <v>18.451955434697251</v>
      </c>
      <c r="M36" s="304">
        <v>22.964495047439417</v>
      </c>
      <c r="N36" s="305">
        <v>24.348040371709708</v>
      </c>
    </row>
    <row r="37" spans="2:14" s="78" customFormat="1" ht="20.100000000000001" customHeight="1">
      <c r="B37" s="306" t="s">
        <v>121</v>
      </c>
      <c r="C37" s="311">
        <v>0</v>
      </c>
      <c r="D37" s="312">
        <v>0</v>
      </c>
      <c r="E37" s="313">
        <v>0</v>
      </c>
      <c r="F37" s="303">
        <v>0</v>
      </c>
      <c r="G37" s="304">
        <v>0</v>
      </c>
      <c r="H37" s="305">
        <v>0</v>
      </c>
      <c r="I37" s="303">
        <v>0</v>
      </c>
      <c r="J37" s="304">
        <v>0</v>
      </c>
      <c r="K37" s="305">
        <v>0</v>
      </c>
      <c r="L37" s="303">
        <v>0</v>
      </c>
      <c r="M37" s="304">
        <v>0</v>
      </c>
      <c r="N37" s="305">
        <v>0</v>
      </c>
    </row>
    <row r="38" spans="2:14" s="78" customFormat="1" ht="20.100000000000001" customHeight="1">
      <c r="B38" s="306" t="s">
        <v>28</v>
      </c>
      <c r="C38" s="311">
        <v>22702.446241999998</v>
      </c>
      <c r="D38" s="312">
        <v>25122.324415999999</v>
      </c>
      <c r="E38" s="313">
        <v>25395.811932000001</v>
      </c>
      <c r="F38" s="303">
        <v>3.0742326688514399</v>
      </c>
      <c r="G38" s="304">
        <v>3.6473464908224202</v>
      </c>
      <c r="H38" s="305">
        <v>3.740580929420942</v>
      </c>
      <c r="I38" s="303">
        <v>194.6430158810285</v>
      </c>
      <c r="J38" s="304">
        <v>184.45798625355397</v>
      </c>
      <c r="K38" s="305">
        <v>182.23326286070838</v>
      </c>
      <c r="L38" s="303">
        <v>5.9837791818522748</v>
      </c>
      <c r="M38" s="304">
        <v>6.7278218886607029</v>
      </c>
      <c r="N38" s="305">
        <v>6.8165826776291931</v>
      </c>
    </row>
    <row r="39" spans="2:14" s="78" customFormat="1" ht="20.100000000000001" customHeight="1">
      <c r="B39" s="306" t="s">
        <v>38</v>
      </c>
      <c r="C39" s="311">
        <v>6.0510919999999997</v>
      </c>
      <c r="D39" s="312">
        <v>23.938402</v>
      </c>
      <c r="E39" s="313">
        <v>23.806609000000002</v>
      </c>
      <c r="F39" s="303">
        <v>3.2263102263194816</v>
      </c>
      <c r="G39" s="304">
        <v>0.74035434779648202</v>
      </c>
      <c r="H39" s="305">
        <v>0.74324738983195782</v>
      </c>
      <c r="I39" s="303">
        <v>630.94141691466859</v>
      </c>
      <c r="J39" s="304">
        <v>1133.7461702091643</v>
      </c>
      <c r="K39" s="305">
        <v>1240.7031682698284</v>
      </c>
      <c r="L39" s="303">
        <v>20.356127456002984</v>
      </c>
      <c r="M39" s="304">
        <v>8.3937390641196519</v>
      </c>
      <c r="N39" s="305">
        <v>9.2214939137279064</v>
      </c>
    </row>
    <row r="40" spans="2:14" s="78" customFormat="1" ht="20.100000000000001" customHeight="1">
      <c r="B40" s="306" t="s">
        <v>101</v>
      </c>
      <c r="C40" s="311">
        <v>11.132899999999999</v>
      </c>
      <c r="D40" s="312">
        <v>6.6079790000000003</v>
      </c>
      <c r="E40" s="313">
        <v>5.9909489999999996</v>
      </c>
      <c r="F40" s="303">
        <v>9.7267648141993561</v>
      </c>
      <c r="G40" s="304">
        <v>17.629520311732225</v>
      </c>
      <c r="H40" s="305">
        <v>12.22070159502276</v>
      </c>
      <c r="I40" s="303">
        <v>150.11668056490569</v>
      </c>
      <c r="J40" s="304">
        <v>148.52058663210167</v>
      </c>
      <c r="K40" s="305">
        <v>168.41119682681904</v>
      </c>
      <c r="L40" s="303">
        <v>14.601496465431291</v>
      </c>
      <c r="M40" s="304">
        <v>26.18346698741022</v>
      </c>
      <c r="N40" s="305">
        <v>20.581029816811995</v>
      </c>
    </row>
    <row r="41" spans="2:14" s="78" customFormat="1" ht="20.100000000000001" customHeight="1">
      <c r="B41" s="306" t="s">
        <v>26</v>
      </c>
      <c r="C41" s="311">
        <v>15005.856554</v>
      </c>
      <c r="D41" s="312">
        <v>15921.194794999999</v>
      </c>
      <c r="E41" s="313">
        <v>14941.692844000001</v>
      </c>
      <c r="F41" s="303">
        <v>5.7163819600244326</v>
      </c>
      <c r="G41" s="304">
        <v>5.0892974894978664</v>
      </c>
      <c r="H41" s="305">
        <v>5.5506298694464045</v>
      </c>
      <c r="I41" s="303">
        <v>177.01241288102969</v>
      </c>
      <c r="J41" s="304">
        <v>197.25561296869495</v>
      </c>
      <c r="K41" s="305">
        <v>191.33542001386888</v>
      </c>
      <c r="L41" s="303">
        <v>10.118705636935147</v>
      </c>
      <c r="M41" s="304">
        <v>10.038924958709421</v>
      </c>
      <c r="N41" s="305">
        <v>10.62032097412054</v>
      </c>
    </row>
    <row r="42" spans="2:14" s="78" customFormat="1" ht="20.100000000000001" customHeight="1">
      <c r="B42" s="306" t="s">
        <v>117</v>
      </c>
      <c r="C42" s="311">
        <v>0</v>
      </c>
      <c r="D42" s="312">
        <v>0</v>
      </c>
      <c r="E42" s="313">
        <v>0</v>
      </c>
      <c r="F42" s="303">
        <v>0</v>
      </c>
      <c r="G42" s="304">
        <v>0</v>
      </c>
      <c r="H42" s="305">
        <v>0</v>
      </c>
      <c r="I42" s="303">
        <v>0</v>
      </c>
      <c r="J42" s="304">
        <v>0</v>
      </c>
      <c r="K42" s="305">
        <v>0</v>
      </c>
      <c r="L42" s="303">
        <v>0</v>
      </c>
      <c r="M42" s="304">
        <v>0</v>
      </c>
      <c r="N42" s="305">
        <v>0</v>
      </c>
    </row>
    <row r="43" spans="2:14" s="78" customFormat="1" ht="20.100000000000001" customHeight="1">
      <c r="B43" s="306" t="s">
        <v>32</v>
      </c>
      <c r="C43" s="311">
        <v>6724.9540500000003</v>
      </c>
      <c r="D43" s="312">
        <v>6854.7858129999995</v>
      </c>
      <c r="E43" s="313">
        <v>6837.3575950000004</v>
      </c>
      <c r="F43" s="303">
        <v>4.4446286439682066</v>
      </c>
      <c r="G43" s="304">
        <v>4.0848302432582519</v>
      </c>
      <c r="H43" s="305">
        <v>3.9831355346860429</v>
      </c>
      <c r="I43" s="303">
        <v>154.18770427494638</v>
      </c>
      <c r="J43" s="304">
        <v>153.66764235401448</v>
      </c>
      <c r="K43" s="305">
        <v>155.85080583835233</v>
      </c>
      <c r="L43" s="303">
        <v>6.8530708696812574</v>
      </c>
      <c r="M43" s="304">
        <v>6.2770623289787109</v>
      </c>
      <c r="N43" s="305">
        <v>6.2077488284419609</v>
      </c>
    </row>
    <row r="44" spans="2:14" s="78" customFormat="1" ht="20.100000000000001" customHeight="1">
      <c r="B44" s="306" t="s">
        <v>104</v>
      </c>
      <c r="C44" s="311">
        <v>0</v>
      </c>
      <c r="D44" s="312">
        <v>0</v>
      </c>
      <c r="E44" s="313">
        <v>0</v>
      </c>
      <c r="F44" s="303">
        <v>0</v>
      </c>
      <c r="G44" s="304">
        <v>0</v>
      </c>
      <c r="H44" s="305">
        <v>0</v>
      </c>
      <c r="I44" s="303">
        <v>0</v>
      </c>
      <c r="J44" s="304">
        <v>0</v>
      </c>
      <c r="K44" s="305">
        <v>0</v>
      </c>
      <c r="L44" s="303">
        <v>0</v>
      </c>
      <c r="M44" s="304">
        <v>0</v>
      </c>
      <c r="N44" s="305">
        <v>0</v>
      </c>
    </row>
    <row r="45" spans="2:14" s="78" customFormat="1" ht="20.100000000000001" customHeight="1">
      <c r="B45" s="549" t="s">
        <v>35</v>
      </c>
      <c r="C45" s="311">
        <v>726.88315699999998</v>
      </c>
      <c r="D45" s="312">
        <v>675.99190400000009</v>
      </c>
      <c r="E45" s="313">
        <v>646.07969500000002</v>
      </c>
      <c r="F45" s="303">
        <v>4.9773021498144301</v>
      </c>
      <c r="G45" s="304">
        <v>4.8285769114773291</v>
      </c>
      <c r="H45" s="305">
        <v>3.5734661186032164</v>
      </c>
      <c r="I45" s="303">
        <v>153.10400008889096</v>
      </c>
      <c r="J45" s="304">
        <v>129.62592601545262</v>
      </c>
      <c r="K45" s="305">
        <v>147.14452737698625</v>
      </c>
      <c r="L45" s="303">
        <v>7.6204486878762561</v>
      </c>
      <c r="M45" s="304">
        <v>6.2590875348708304</v>
      </c>
      <c r="N45" s="305">
        <v>5.258159831195437</v>
      </c>
    </row>
    <row r="46" spans="2:14" s="78" customFormat="1" ht="20.100000000000001" customHeight="1">
      <c r="B46" s="306" t="s">
        <v>85</v>
      </c>
      <c r="C46" s="311">
        <v>3.3666340200000002</v>
      </c>
      <c r="D46" s="312">
        <v>2.1893421599999998</v>
      </c>
      <c r="E46" s="313">
        <v>2.1540734499999998</v>
      </c>
      <c r="F46" s="303">
        <v>4.6040246453637392</v>
      </c>
      <c r="G46" s="304">
        <v>25.384997382044659</v>
      </c>
      <c r="H46" s="305">
        <v>27.854768369203008</v>
      </c>
      <c r="I46" s="303">
        <v>596.61411764311185</v>
      </c>
      <c r="J46" s="304">
        <v>150.5478606988986</v>
      </c>
      <c r="K46" s="305">
        <v>141.99368989465665</v>
      </c>
      <c r="L46" s="303">
        <v>27.468261014008288</v>
      </c>
      <c r="M46" s="304">
        <v>38.216570497139656</v>
      </c>
      <c r="N46" s="305">
        <v>39.552013419041032</v>
      </c>
    </row>
    <row r="47" spans="2:14" s="78" customFormat="1" ht="20.100000000000001" customHeight="1">
      <c r="B47" s="306" t="s">
        <v>62</v>
      </c>
      <c r="C47" s="311">
        <v>18.978971999999999</v>
      </c>
      <c r="D47" s="312">
        <v>16.154143999999999</v>
      </c>
      <c r="E47" s="313">
        <v>15.309816</v>
      </c>
      <c r="F47" s="303">
        <v>2.7589587044019037</v>
      </c>
      <c r="G47" s="304">
        <v>3.0328936030284246</v>
      </c>
      <c r="H47" s="305">
        <v>3.423411489726591</v>
      </c>
      <c r="I47" s="303">
        <v>146.43960719755853</v>
      </c>
      <c r="J47" s="304">
        <v>215.44379084700515</v>
      </c>
      <c r="K47" s="305">
        <v>199.92692485280031</v>
      </c>
      <c r="L47" s="303">
        <v>4.040208289468997</v>
      </c>
      <c r="M47" s="304">
        <v>6.5341809507207564</v>
      </c>
      <c r="N47" s="305">
        <v>6.8443213164678136</v>
      </c>
    </row>
    <row r="48" spans="2:14" s="78" customFormat="1" ht="20.100000000000001" customHeight="1">
      <c r="B48" s="306" t="s">
        <v>115</v>
      </c>
      <c r="C48" s="311">
        <v>10.787058</v>
      </c>
      <c r="D48" s="312">
        <v>4.006894</v>
      </c>
      <c r="E48" s="313">
        <v>3.5214650000000001</v>
      </c>
      <c r="F48" s="303">
        <v>2.2150061675759969</v>
      </c>
      <c r="G48" s="304">
        <v>15.174097443056894</v>
      </c>
      <c r="H48" s="305">
        <v>17.506123161809075</v>
      </c>
      <c r="I48" s="303">
        <v>190.67273807829775</v>
      </c>
      <c r="J48" s="304">
        <v>107.83737109587013</v>
      </c>
      <c r="K48" s="305">
        <v>105.11588523079718</v>
      </c>
      <c r="L48" s="303">
        <v>4.2234129083203227</v>
      </c>
      <c r="M48" s="304">
        <v>16.3633477701182</v>
      </c>
      <c r="N48" s="305">
        <v>18.401716331129229</v>
      </c>
    </row>
    <row r="49" spans="2:15" s="78" customFormat="1" ht="20.100000000000001" customHeight="1">
      <c r="B49" s="306" t="s">
        <v>116</v>
      </c>
      <c r="C49" s="311">
        <v>0</v>
      </c>
      <c r="D49" s="312">
        <v>0</v>
      </c>
      <c r="E49" s="313">
        <v>0</v>
      </c>
      <c r="F49" s="303">
        <v>0</v>
      </c>
      <c r="G49" s="304">
        <v>0</v>
      </c>
      <c r="H49" s="305">
        <v>0</v>
      </c>
      <c r="I49" s="303">
        <v>0</v>
      </c>
      <c r="J49" s="304">
        <v>0</v>
      </c>
      <c r="K49" s="305">
        <v>0</v>
      </c>
      <c r="L49" s="303">
        <v>0</v>
      </c>
      <c r="M49" s="304">
        <v>0</v>
      </c>
      <c r="N49" s="305">
        <v>0</v>
      </c>
    </row>
    <row r="50" spans="2:15" s="78" customFormat="1" ht="20.100000000000001" customHeight="1">
      <c r="B50" s="306" t="s">
        <v>97</v>
      </c>
      <c r="C50" s="311">
        <v>0</v>
      </c>
      <c r="D50" s="312">
        <v>0</v>
      </c>
      <c r="E50" s="313">
        <v>0</v>
      </c>
      <c r="F50" s="303">
        <v>0</v>
      </c>
      <c r="G50" s="304">
        <v>0</v>
      </c>
      <c r="H50" s="305">
        <v>0</v>
      </c>
      <c r="I50" s="303">
        <v>0</v>
      </c>
      <c r="J50" s="304">
        <v>0</v>
      </c>
      <c r="K50" s="305">
        <v>0</v>
      </c>
      <c r="L50" s="303">
        <v>0</v>
      </c>
      <c r="M50" s="304">
        <v>0</v>
      </c>
      <c r="N50" s="305">
        <v>0</v>
      </c>
    </row>
    <row r="51" spans="2:15" s="78" customFormat="1" ht="20.100000000000001" customHeight="1">
      <c r="B51" s="549" t="s">
        <v>36</v>
      </c>
      <c r="C51" s="311">
        <v>4387.8159480000004</v>
      </c>
      <c r="D51" s="312">
        <v>4642.9862309999999</v>
      </c>
      <c r="E51" s="313">
        <v>4613.3856089999999</v>
      </c>
      <c r="F51" s="303">
        <v>3.2681408176512687</v>
      </c>
      <c r="G51" s="304">
        <v>2.5847944841773103</v>
      </c>
      <c r="H51" s="305">
        <v>2.6987403948439375</v>
      </c>
      <c r="I51" s="303">
        <v>148.94326711455324</v>
      </c>
      <c r="J51" s="304">
        <v>165.62216392121658</v>
      </c>
      <c r="K51" s="305">
        <v>156.88659692645419</v>
      </c>
      <c r="L51" s="303">
        <v>4.8676757077140742</v>
      </c>
      <c r="M51" s="304">
        <v>4.28099255761071</v>
      </c>
      <c r="N51" s="305">
        <v>4.2339619653502067</v>
      </c>
    </row>
    <row r="52" spans="2:15" s="78" customFormat="1" ht="20.100000000000001" customHeight="1">
      <c r="B52" s="306" t="s">
        <v>88</v>
      </c>
      <c r="C52" s="311">
        <v>8.158156</v>
      </c>
      <c r="D52" s="312">
        <v>36.341462999999997</v>
      </c>
      <c r="E52" s="313">
        <v>33.359731999999994</v>
      </c>
      <c r="F52" s="284">
        <v>0</v>
      </c>
      <c r="G52" s="304">
        <v>9.4996175580493281E-2</v>
      </c>
      <c r="H52" s="305">
        <v>0.14902098134361516</v>
      </c>
      <c r="I52" s="284">
        <v>0</v>
      </c>
      <c r="J52" s="304">
        <v>1586.1976073921733</v>
      </c>
      <c r="K52" s="305">
        <v>1022.5796069438577</v>
      </c>
      <c r="L52" s="284">
        <v>0.13037259890592923</v>
      </c>
      <c r="M52" s="304">
        <v>1.5068270641718524</v>
      </c>
      <c r="N52" s="305">
        <v>1.5238581652874192</v>
      </c>
    </row>
    <row r="53" spans="2:15" s="78" customFormat="1" ht="20.100000000000001" customHeight="1">
      <c r="B53" s="271" t="s">
        <v>122</v>
      </c>
      <c r="C53" s="311">
        <v>0</v>
      </c>
      <c r="D53" s="312">
        <v>0</v>
      </c>
      <c r="E53" s="313">
        <v>0</v>
      </c>
      <c r="F53" s="303">
        <v>0</v>
      </c>
      <c r="G53" s="304">
        <v>0</v>
      </c>
      <c r="H53" s="305">
        <v>0</v>
      </c>
      <c r="I53" s="303">
        <v>0</v>
      </c>
      <c r="J53" s="304">
        <v>0</v>
      </c>
      <c r="K53" s="305">
        <v>0</v>
      </c>
      <c r="L53" s="303">
        <v>0</v>
      </c>
      <c r="M53" s="304">
        <v>0</v>
      </c>
      <c r="N53" s="305">
        <v>0</v>
      </c>
    </row>
    <row r="54" spans="2:15" s="78" customFormat="1" ht="19.5" customHeight="1">
      <c r="B54" s="306" t="s">
        <v>34</v>
      </c>
      <c r="C54" s="311">
        <v>0</v>
      </c>
      <c r="D54" s="312">
        <v>0</v>
      </c>
      <c r="E54" s="313">
        <v>0</v>
      </c>
      <c r="F54" s="303">
        <v>0</v>
      </c>
      <c r="G54" s="304">
        <v>0</v>
      </c>
      <c r="H54" s="305">
        <v>0</v>
      </c>
      <c r="I54" s="303">
        <v>0</v>
      </c>
      <c r="J54" s="304">
        <v>0</v>
      </c>
      <c r="K54" s="305">
        <v>0</v>
      </c>
      <c r="L54" s="303">
        <v>0</v>
      </c>
      <c r="M54" s="304">
        <v>0</v>
      </c>
      <c r="N54" s="305">
        <v>0</v>
      </c>
    </row>
    <row r="55" spans="2:15" s="78" customFormat="1" ht="19.5" customHeight="1">
      <c r="B55" s="549" t="s">
        <v>100</v>
      </c>
      <c r="C55" s="311">
        <v>0</v>
      </c>
      <c r="D55" s="312">
        <v>0</v>
      </c>
      <c r="E55" s="313">
        <v>0</v>
      </c>
      <c r="F55" s="303">
        <v>0</v>
      </c>
      <c r="G55" s="304">
        <v>0</v>
      </c>
      <c r="H55" s="305">
        <v>0</v>
      </c>
      <c r="I55" s="303">
        <v>0</v>
      </c>
      <c r="J55" s="304">
        <v>0</v>
      </c>
      <c r="K55" s="305">
        <v>0</v>
      </c>
      <c r="L55" s="303">
        <v>0</v>
      </c>
      <c r="M55" s="304">
        <v>0</v>
      </c>
      <c r="N55" s="305">
        <v>0</v>
      </c>
      <c r="O55" s="79"/>
    </row>
    <row r="56" spans="2:15" s="78" customFormat="1" ht="19.5" customHeight="1">
      <c r="B56" s="306" t="s">
        <v>118</v>
      </c>
      <c r="C56" s="311">
        <v>0</v>
      </c>
      <c r="D56" s="312">
        <v>0</v>
      </c>
      <c r="E56" s="313">
        <v>0</v>
      </c>
      <c r="F56" s="284">
        <v>0</v>
      </c>
      <c r="G56" s="304">
        <v>0</v>
      </c>
      <c r="H56" s="305">
        <v>0</v>
      </c>
      <c r="I56" s="284">
        <v>0</v>
      </c>
      <c r="J56" s="304">
        <v>0</v>
      </c>
      <c r="K56" s="305">
        <v>0</v>
      </c>
      <c r="L56" s="284">
        <v>0</v>
      </c>
      <c r="M56" s="304">
        <v>0</v>
      </c>
      <c r="N56" s="305">
        <v>0</v>
      </c>
      <c r="O56" s="79"/>
    </row>
    <row r="57" spans="2:15" s="78" customFormat="1" ht="19.5" customHeight="1">
      <c r="B57" s="306" t="s">
        <v>162</v>
      </c>
      <c r="C57" s="311">
        <v>0</v>
      </c>
      <c r="D57" s="312">
        <v>0</v>
      </c>
      <c r="E57" s="313">
        <v>0</v>
      </c>
      <c r="F57" s="303">
        <v>0</v>
      </c>
      <c r="G57" s="304">
        <v>0</v>
      </c>
      <c r="H57" s="305">
        <v>0</v>
      </c>
      <c r="I57" s="303">
        <v>0</v>
      </c>
      <c r="J57" s="304">
        <v>0</v>
      </c>
      <c r="K57" s="305">
        <v>0</v>
      </c>
      <c r="L57" s="303">
        <v>0</v>
      </c>
      <c r="M57" s="304">
        <v>0</v>
      </c>
      <c r="N57" s="305">
        <v>0</v>
      </c>
      <c r="O57" s="79"/>
    </row>
    <row r="58" spans="2:15" s="78" customFormat="1" ht="19.5" customHeight="1">
      <c r="B58" s="306" t="s">
        <v>25</v>
      </c>
      <c r="C58" s="311">
        <v>664.6788489999999</v>
      </c>
      <c r="D58" s="312">
        <v>582.48313200000007</v>
      </c>
      <c r="E58" s="313">
        <v>566.42785000000003</v>
      </c>
      <c r="F58" s="303">
        <v>10.275511113789031</v>
      </c>
      <c r="G58" s="304">
        <v>14.038672625458965</v>
      </c>
      <c r="H58" s="305">
        <v>13.792930732484287</v>
      </c>
      <c r="I58" s="303">
        <v>125.81065395119344</v>
      </c>
      <c r="J58" s="304">
        <v>107.05451683870817</v>
      </c>
      <c r="K58" s="305">
        <v>111.4808451434095</v>
      </c>
      <c r="L58" s="303">
        <v>12.927687729085541</v>
      </c>
      <c r="M58" s="304">
        <v>15.029033149753079</v>
      </c>
      <c r="N58" s="305">
        <v>15.376475750618548</v>
      </c>
      <c r="O58" s="79"/>
    </row>
    <row r="59" spans="2:15" s="78" customFormat="1" ht="19.5" customHeight="1">
      <c r="B59" s="306" t="s">
        <v>87</v>
      </c>
      <c r="C59" s="311">
        <v>105.61528</v>
      </c>
      <c r="D59" s="312">
        <v>119.991276</v>
      </c>
      <c r="E59" s="313">
        <v>127.64783799999999</v>
      </c>
      <c r="F59" s="303">
        <v>0</v>
      </c>
      <c r="G59" s="304">
        <v>0</v>
      </c>
      <c r="H59" s="305">
        <v>0</v>
      </c>
      <c r="I59" s="303">
        <v>0</v>
      </c>
      <c r="J59" s="304">
        <v>0</v>
      </c>
      <c r="K59" s="305">
        <v>0</v>
      </c>
      <c r="L59" s="303">
        <v>11.270163749033284</v>
      </c>
      <c r="M59" s="304">
        <v>10.354967806159507</v>
      </c>
      <c r="N59" s="305">
        <v>9.8320192465774472</v>
      </c>
      <c r="O59" s="79"/>
    </row>
    <row r="60" spans="2:15" s="78" customFormat="1" ht="19.5" customHeight="1">
      <c r="B60" s="306" t="s">
        <v>98</v>
      </c>
      <c r="C60" s="311">
        <v>0</v>
      </c>
      <c r="D60" s="312">
        <v>0</v>
      </c>
      <c r="E60" s="313">
        <v>0</v>
      </c>
      <c r="F60" s="303">
        <v>0</v>
      </c>
      <c r="G60" s="304">
        <v>0</v>
      </c>
      <c r="H60" s="305">
        <v>0</v>
      </c>
      <c r="I60" s="303">
        <v>0</v>
      </c>
      <c r="J60" s="304">
        <v>0</v>
      </c>
      <c r="K60" s="305">
        <v>0</v>
      </c>
      <c r="L60" s="303">
        <v>0</v>
      </c>
      <c r="M60" s="304">
        <v>0</v>
      </c>
      <c r="N60" s="305">
        <v>0</v>
      </c>
      <c r="O60" s="79"/>
    </row>
    <row r="61" spans="2:15" s="78" customFormat="1" ht="25.5" customHeight="1">
      <c r="B61" s="409"/>
      <c r="C61" s="410"/>
      <c r="D61" s="411"/>
      <c r="E61" s="412"/>
      <c r="F61" s="413"/>
      <c r="G61" s="414"/>
      <c r="H61" s="415"/>
      <c r="I61" s="413"/>
      <c r="J61" s="414"/>
      <c r="K61" s="415"/>
      <c r="L61" s="413"/>
      <c r="M61" s="414"/>
      <c r="N61" s="415"/>
    </row>
    <row r="62" spans="2:15" s="78" customFormat="1" ht="20.100000000000001" customHeight="1">
      <c r="C62" s="77"/>
      <c r="D62" s="77"/>
      <c r="E62" s="77"/>
      <c r="F62" s="77"/>
      <c r="G62" s="77"/>
      <c r="H62" s="77"/>
      <c r="I62" s="77"/>
      <c r="J62" s="77"/>
      <c r="K62" s="77"/>
      <c r="L62" s="77"/>
      <c r="M62" s="77"/>
      <c r="N62" s="77"/>
    </row>
    <row r="63" spans="2:15" ht="20.100000000000001" customHeight="1">
      <c r="B63" s="77"/>
      <c r="C63" s="163"/>
      <c r="D63" s="163"/>
      <c r="E63" s="163"/>
      <c r="F63" s="163"/>
      <c r="G63" s="163"/>
      <c r="H63" s="163"/>
      <c r="I63" s="180"/>
      <c r="J63" s="180"/>
      <c r="K63" s="180"/>
      <c r="L63" s="180"/>
      <c r="M63" s="180"/>
      <c r="N63" s="180"/>
    </row>
    <row r="64" spans="2:15" ht="27.75" customHeight="1">
      <c r="B64" s="160"/>
      <c r="C64" s="163"/>
      <c r="D64" s="163"/>
      <c r="E64" s="163"/>
      <c r="F64" s="163"/>
      <c r="G64" s="163"/>
      <c r="H64" s="163"/>
      <c r="I64" s="180"/>
      <c r="J64" s="180"/>
      <c r="K64" s="180"/>
      <c r="L64" s="180"/>
      <c r="M64" s="180"/>
      <c r="N64" s="180"/>
    </row>
    <row r="65" spans="2:14" ht="20.100000000000001" customHeight="1">
      <c r="B65" s="160"/>
      <c r="C65" s="54"/>
      <c r="D65" s="54"/>
      <c r="E65" s="54"/>
      <c r="F65" s="54"/>
      <c r="G65" s="176"/>
      <c r="H65" s="54"/>
      <c r="I65" s="54"/>
      <c r="J65" s="54"/>
      <c r="K65" s="54"/>
      <c r="L65" s="54"/>
      <c r="M65" s="54"/>
      <c r="N65" s="54"/>
    </row>
    <row r="66" spans="2:14" ht="20.100000000000001" customHeight="1">
      <c r="B66" s="54"/>
      <c r="C66" s="54"/>
      <c r="D66" s="54"/>
      <c r="E66" s="54"/>
      <c r="F66" s="54"/>
      <c r="G66" s="54"/>
      <c r="H66" s="54"/>
      <c r="I66" s="54"/>
      <c r="J66" s="176"/>
      <c r="K66" s="54"/>
      <c r="L66" s="54"/>
      <c r="M66" s="54"/>
      <c r="N66" s="54"/>
    </row>
    <row r="67" spans="2:14" ht="34.5" customHeight="1">
      <c r="B67" s="195"/>
      <c r="C67" s="192"/>
      <c r="D67" s="192"/>
      <c r="E67" s="192"/>
      <c r="F67" s="192"/>
      <c r="G67" s="192"/>
      <c r="H67" s="192"/>
      <c r="I67" s="192"/>
      <c r="J67" s="192"/>
      <c r="K67" s="192"/>
      <c r="L67" s="192"/>
      <c r="M67" s="192"/>
      <c r="N67" s="192"/>
    </row>
    <row r="68" spans="2:14" ht="20.100000000000001" customHeight="1">
      <c r="B68" s="54"/>
    </row>
    <row r="69" spans="2:14" ht="20.100000000000001" customHeight="1">
      <c r="B69" s="154"/>
    </row>
    <row r="70" spans="2:14" s="46" customFormat="1" ht="20.100000000000001" customHeight="1">
      <c r="B70" s="194"/>
    </row>
    <row r="71" spans="2:14" ht="20.100000000000001" customHeight="1">
      <c r="B71" s="194"/>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13" customFormat="1" ht="20.100000000000001" customHeight="1">
      <c r="B2" s="263" t="s">
        <v>83</v>
      </c>
      <c r="C2" s="131"/>
      <c r="D2" s="131"/>
      <c r="E2" s="131"/>
      <c r="F2" s="131"/>
      <c r="G2" s="131"/>
      <c r="H2" s="131"/>
      <c r="I2" s="131"/>
      <c r="J2" s="131"/>
      <c r="K2" s="131"/>
      <c r="L2" s="131"/>
      <c r="M2" s="131"/>
      <c r="N2" s="131"/>
    </row>
    <row r="3" spans="2:15" s="114" customFormat="1" ht="20.100000000000001" customHeight="1">
      <c r="B3" s="264" t="s">
        <v>77</v>
      </c>
      <c r="H3" s="132"/>
      <c r="I3" s="132"/>
      <c r="J3" s="132"/>
      <c r="K3" s="132"/>
      <c r="L3" s="132"/>
      <c r="M3" s="132"/>
      <c r="N3" s="132"/>
    </row>
    <row r="4" spans="2:15" s="114" customFormat="1" ht="20.100000000000001" customHeight="1">
      <c r="B4" s="116"/>
      <c r="K4" s="101"/>
      <c r="N4" s="101"/>
    </row>
    <row r="5" spans="2:15" s="109" customFormat="1" ht="20.100000000000001" customHeight="1">
      <c r="B5" s="406"/>
      <c r="C5" s="615" t="s">
        <v>128</v>
      </c>
      <c r="D5" s="616"/>
      <c r="E5" s="617"/>
      <c r="F5" s="615" t="s">
        <v>126</v>
      </c>
      <c r="G5" s="616"/>
      <c r="H5" s="617"/>
      <c r="I5" s="615" t="s">
        <v>113</v>
      </c>
      <c r="J5" s="616"/>
      <c r="K5" s="617"/>
      <c r="L5" s="615" t="s">
        <v>114</v>
      </c>
      <c r="M5" s="616"/>
      <c r="N5" s="617"/>
    </row>
    <row r="6" spans="2:15"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5" s="73" customFormat="1" ht="20.100000000000001" customHeight="1">
      <c r="B7" s="525" t="s">
        <v>276</v>
      </c>
      <c r="C7" s="417">
        <v>400582.59229450009</v>
      </c>
      <c r="D7" s="314">
        <v>419963.18216134002</v>
      </c>
      <c r="E7" s="418">
        <v>408134.81653764012</v>
      </c>
      <c r="F7" s="300">
        <v>5.3150669394857584</v>
      </c>
      <c r="G7" s="419">
        <v>4.9554159310291475</v>
      </c>
      <c r="H7" s="405">
        <v>5.1506464885999961</v>
      </c>
      <c r="I7" s="300">
        <v>219.4495208145519</v>
      </c>
      <c r="J7" s="419">
        <v>227.67941461935536</v>
      </c>
      <c r="K7" s="405">
        <v>234.8475266157545</v>
      </c>
      <c r="L7" s="300">
        <v>11.663888929674165</v>
      </c>
      <c r="M7" s="419">
        <v>11.282461983721438</v>
      </c>
      <c r="N7" s="405">
        <v>12.096165883198301</v>
      </c>
      <c r="O7" s="75"/>
    </row>
    <row r="8" spans="2:15" s="75" customFormat="1" ht="20.100000000000001" customHeight="1">
      <c r="B8" s="315" t="s">
        <v>43</v>
      </c>
      <c r="C8" s="311">
        <v>108313.85634100001</v>
      </c>
      <c r="D8" s="312">
        <v>113910.67024099999</v>
      </c>
      <c r="E8" s="313">
        <v>111512.04294900001</v>
      </c>
      <c r="F8" s="303">
        <v>4.0417048361917676</v>
      </c>
      <c r="G8" s="304">
        <v>3.8246918280635986</v>
      </c>
      <c r="H8" s="305">
        <v>4.1347190788251513</v>
      </c>
      <c r="I8" s="303">
        <v>220.65035999497607</v>
      </c>
      <c r="J8" s="304">
        <v>216.47760041658529</v>
      </c>
      <c r="K8" s="305">
        <v>206.12664291315076</v>
      </c>
      <c r="L8" s="303">
        <v>8.9180362709914931</v>
      </c>
      <c r="M8" s="304">
        <v>8.2796010927213075</v>
      </c>
      <c r="N8" s="305">
        <v>8.5227576310718334</v>
      </c>
    </row>
    <row r="9" spans="2:15" s="75" customFormat="1" ht="20.100000000000001" customHeight="1">
      <c r="B9" s="315" t="s">
        <v>44</v>
      </c>
      <c r="C9" s="311">
        <v>56472.512238999996</v>
      </c>
      <c r="D9" s="312">
        <v>59073.296784999999</v>
      </c>
      <c r="E9" s="313">
        <v>57623.579805000001</v>
      </c>
      <c r="F9" s="303">
        <v>4.0775657761684441</v>
      </c>
      <c r="G9" s="304">
        <v>4.121644886117557</v>
      </c>
      <c r="H9" s="305">
        <v>4.1438723628079881</v>
      </c>
      <c r="I9" s="303">
        <v>321.83225953827304</v>
      </c>
      <c r="J9" s="304">
        <v>304.59919324772284</v>
      </c>
      <c r="K9" s="305">
        <v>309.29921562774717</v>
      </c>
      <c r="L9" s="303">
        <v>13.122922071602227</v>
      </c>
      <c r="M9" s="304">
        <v>12.554497071650102</v>
      </c>
      <c r="N9" s="305">
        <v>12.816964714780099</v>
      </c>
    </row>
    <row r="10" spans="2:15" s="75" customFormat="1" ht="20.100000000000001" customHeight="1">
      <c r="B10" s="315" t="s">
        <v>45</v>
      </c>
      <c r="C10" s="311">
        <v>108626.22015199999</v>
      </c>
      <c r="D10" s="312">
        <v>111285.302316</v>
      </c>
      <c r="E10" s="313">
        <v>106735.42469100001</v>
      </c>
      <c r="F10" s="303">
        <v>4.8243936479304184</v>
      </c>
      <c r="G10" s="304">
        <v>4.3787783243496614</v>
      </c>
      <c r="H10" s="305">
        <v>4.4616786608444068</v>
      </c>
      <c r="I10" s="303">
        <v>229.46468262125671</v>
      </c>
      <c r="J10" s="304">
        <v>252.74609820213433</v>
      </c>
      <c r="K10" s="305">
        <v>255.06266995028111</v>
      </c>
      <c r="L10" s="303">
        <v>11.070279572623603</v>
      </c>
      <c r="M10" s="304">
        <v>11.067191363714567</v>
      </c>
      <c r="N10" s="305">
        <v>11.380076716951692</v>
      </c>
    </row>
    <row r="11" spans="2:15" s="75" customFormat="1" ht="20.100000000000001" customHeight="1">
      <c r="B11" s="315" t="s">
        <v>47</v>
      </c>
      <c r="C11" s="311">
        <v>38847.121770000005</v>
      </c>
      <c r="D11" s="312">
        <v>41925.461775000003</v>
      </c>
      <c r="E11" s="313">
        <v>41089.983292999998</v>
      </c>
      <c r="F11" s="303">
        <v>5.9301934584483371</v>
      </c>
      <c r="G11" s="304">
        <v>5.4471613103657939</v>
      </c>
      <c r="H11" s="305">
        <v>5.8003426431327458</v>
      </c>
      <c r="I11" s="303">
        <v>195.97065176630861</v>
      </c>
      <c r="J11" s="304">
        <v>201.8709707348373</v>
      </c>
      <c r="K11" s="305">
        <v>192.89297690741515</v>
      </c>
      <c r="L11" s="303">
        <v>11.621438771524204</v>
      </c>
      <c r="M11" s="304">
        <v>10.996237414727913</v>
      </c>
      <c r="N11" s="305">
        <v>11.188453595169001</v>
      </c>
    </row>
    <row r="12" spans="2:15" s="75" customFormat="1" ht="20.100000000000001" customHeight="1">
      <c r="B12" s="315" t="s">
        <v>39</v>
      </c>
      <c r="C12" s="311">
        <v>22140.291947000002</v>
      </c>
      <c r="D12" s="312">
        <v>23919.129936999998</v>
      </c>
      <c r="E12" s="313">
        <v>23196.273820999999</v>
      </c>
      <c r="F12" s="303">
        <v>4.9110330143922551</v>
      </c>
      <c r="G12" s="304">
        <v>5.6338116292243967</v>
      </c>
      <c r="H12" s="305">
        <v>5.8311961457165111</v>
      </c>
      <c r="I12" s="303">
        <v>283.23475949329065</v>
      </c>
      <c r="J12" s="304">
        <v>250.58590544956468</v>
      </c>
      <c r="K12" s="305">
        <v>249.0270766873976</v>
      </c>
      <c r="L12" s="303">
        <v>13.909752546950008</v>
      </c>
      <c r="M12" s="304">
        <v>14.117537882414824</v>
      </c>
      <c r="N12" s="305">
        <v>14.521257297586029</v>
      </c>
    </row>
    <row r="13" spans="2:15" s="75" customFormat="1" ht="20.100000000000001" customHeight="1">
      <c r="B13" s="315" t="s">
        <v>42</v>
      </c>
      <c r="C13" s="311">
        <v>10853.283576</v>
      </c>
      <c r="D13" s="312">
        <v>11905.604918000001</v>
      </c>
      <c r="E13" s="313">
        <v>11493.543839</v>
      </c>
      <c r="F13" s="303">
        <v>7.4432767589928854</v>
      </c>
      <c r="G13" s="304">
        <v>6.7568713689109829</v>
      </c>
      <c r="H13" s="305">
        <v>6.8837992709900169</v>
      </c>
      <c r="I13" s="303">
        <v>219.42706610490492</v>
      </c>
      <c r="J13" s="304">
        <v>251.24812701942446</v>
      </c>
      <c r="K13" s="305">
        <v>274.41710072760077</v>
      </c>
      <c r="L13" s="303">
        <v>16.332563814326342</v>
      </c>
      <c r="M13" s="304">
        <v>16.97651275950059</v>
      </c>
      <c r="N13" s="305">
        <v>18.890322379358526</v>
      </c>
    </row>
    <row r="14" spans="2:15" s="75" customFormat="1" ht="20.100000000000001" customHeight="1">
      <c r="B14" s="315" t="s">
        <v>29</v>
      </c>
      <c r="C14" s="311">
        <v>16421.289032000001</v>
      </c>
      <c r="D14" s="312">
        <v>16969.59345</v>
      </c>
      <c r="E14" s="313">
        <v>16914.211207</v>
      </c>
      <c r="F14" s="303">
        <v>4.3430936183524329</v>
      </c>
      <c r="G14" s="304">
        <v>3.6036520191354371</v>
      </c>
      <c r="H14" s="305">
        <v>3.883193516752212</v>
      </c>
      <c r="I14" s="303">
        <v>300.01266909970587</v>
      </c>
      <c r="J14" s="304">
        <v>335.80498544935432</v>
      </c>
      <c r="K14" s="305">
        <v>621.88801207033578</v>
      </c>
      <c r="L14" s="303">
        <v>13.029831085918127</v>
      </c>
      <c r="M14" s="304">
        <v>12.10124313850312</v>
      </c>
      <c r="N14" s="305">
        <v>24.149114966174491</v>
      </c>
    </row>
    <row r="15" spans="2:15" s="75" customFormat="1" ht="20.100000000000001" customHeight="1">
      <c r="B15" s="315" t="s">
        <v>54</v>
      </c>
      <c r="C15" s="311">
        <v>590.96244949999993</v>
      </c>
      <c r="D15" s="312">
        <v>771.33909233999998</v>
      </c>
      <c r="E15" s="313">
        <v>789.03254364000009</v>
      </c>
      <c r="F15" s="303">
        <v>4.2661521728378453</v>
      </c>
      <c r="G15" s="304">
        <v>3.994172548228609</v>
      </c>
      <c r="H15" s="305">
        <v>4.5476477541047444</v>
      </c>
      <c r="I15" s="303">
        <v>378.50572819891545</v>
      </c>
      <c r="J15" s="304">
        <v>385.0429814917336</v>
      </c>
      <c r="K15" s="305">
        <v>353.16624639935975</v>
      </c>
      <c r="L15" s="303">
        <v>16.14763034787374</v>
      </c>
      <c r="M15" s="304">
        <v>15.379281065623788</v>
      </c>
      <c r="N15" s="305">
        <v>16.06075687263651</v>
      </c>
    </row>
    <row r="16" spans="2:15" s="75" customFormat="1" ht="20.100000000000001" customHeight="1">
      <c r="B16" s="315" t="s">
        <v>51</v>
      </c>
      <c r="C16" s="311">
        <v>51.475054</v>
      </c>
      <c r="D16" s="312">
        <v>96.350665000000006</v>
      </c>
      <c r="E16" s="313">
        <v>111.203958</v>
      </c>
      <c r="F16" s="303">
        <v>28.515105588815892</v>
      </c>
      <c r="G16" s="304">
        <v>7.5981042787820918</v>
      </c>
      <c r="H16" s="305">
        <v>9.8911137677311807</v>
      </c>
      <c r="I16" s="303">
        <v>108.95851021169811</v>
      </c>
      <c r="J16" s="304">
        <v>290.99035846238075</v>
      </c>
      <c r="K16" s="305">
        <v>247.98981936139631</v>
      </c>
      <c r="L16" s="303">
        <v>31.069634234866466</v>
      </c>
      <c r="M16" s="304">
        <v>22.109750877173497</v>
      </c>
      <c r="N16" s="305">
        <v>24.528955165426755</v>
      </c>
    </row>
    <row r="17" spans="2:14" s="75" customFormat="1" ht="20.100000000000001" customHeight="1">
      <c r="B17" s="315" t="s">
        <v>60</v>
      </c>
      <c r="C17" s="311">
        <v>0</v>
      </c>
      <c r="D17" s="312">
        <v>0</v>
      </c>
      <c r="E17" s="313">
        <v>0</v>
      </c>
      <c r="F17" s="303">
        <v>0</v>
      </c>
      <c r="G17" s="304">
        <v>0</v>
      </c>
      <c r="H17" s="305">
        <v>0</v>
      </c>
      <c r="I17" s="303">
        <v>0</v>
      </c>
      <c r="J17" s="304">
        <v>0</v>
      </c>
      <c r="K17" s="305">
        <v>0</v>
      </c>
      <c r="L17" s="303">
        <v>0</v>
      </c>
      <c r="M17" s="304">
        <v>0</v>
      </c>
      <c r="N17" s="305">
        <v>0</v>
      </c>
    </row>
    <row r="18" spans="2:14" s="75" customFormat="1" ht="20.100000000000001" customHeight="1">
      <c r="B18" s="315" t="s">
        <v>48</v>
      </c>
      <c r="C18" s="311">
        <v>0</v>
      </c>
      <c r="D18" s="312">
        <v>0</v>
      </c>
      <c r="E18" s="313">
        <v>0</v>
      </c>
      <c r="F18" s="303">
        <v>0</v>
      </c>
      <c r="G18" s="304">
        <v>0</v>
      </c>
      <c r="H18" s="305">
        <v>0</v>
      </c>
      <c r="I18" s="303">
        <v>0</v>
      </c>
      <c r="J18" s="304">
        <v>0</v>
      </c>
      <c r="K18" s="305">
        <v>0</v>
      </c>
      <c r="L18" s="303">
        <v>0</v>
      </c>
      <c r="M18" s="304">
        <v>0</v>
      </c>
      <c r="N18" s="305">
        <v>0</v>
      </c>
    </row>
    <row r="19" spans="2:14" s="75" customFormat="1" ht="20.100000000000001" customHeight="1">
      <c r="B19" s="315" t="s">
        <v>46</v>
      </c>
      <c r="C19" s="311">
        <v>823.88861700000007</v>
      </c>
      <c r="D19" s="312">
        <v>883.72303900000009</v>
      </c>
      <c r="E19" s="313">
        <v>859.02990999999997</v>
      </c>
      <c r="F19" s="303">
        <v>7.8175879203826879</v>
      </c>
      <c r="G19" s="304">
        <v>5.9366663179186379</v>
      </c>
      <c r="H19" s="305">
        <v>6.2601984370951662</v>
      </c>
      <c r="I19" s="303">
        <v>262.61424687474272</v>
      </c>
      <c r="J19" s="304">
        <v>286.42391285950015</v>
      </c>
      <c r="K19" s="305">
        <v>291.28223775018074</v>
      </c>
      <c r="L19" s="303">
        <v>20.530099640883854</v>
      </c>
      <c r="M19" s="304">
        <v>17.004031961194574</v>
      </c>
      <c r="N19" s="305">
        <v>18.234846095172635</v>
      </c>
    </row>
    <row r="20" spans="2:14" s="75" customFormat="1" ht="20.100000000000001" customHeight="1">
      <c r="B20" s="420" t="s">
        <v>30</v>
      </c>
      <c r="C20" s="311">
        <v>0</v>
      </c>
      <c r="D20" s="312">
        <v>0</v>
      </c>
      <c r="E20" s="313">
        <v>0</v>
      </c>
      <c r="F20" s="303">
        <v>0</v>
      </c>
      <c r="G20" s="304">
        <v>0</v>
      </c>
      <c r="H20" s="305">
        <v>0</v>
      </c>
      <c r="I20" s="303">
        <v>0</v>
      </c>
      <c r="J20" s="304">
        <v>0</v>
      </c>
      <c r="K20" s="305">
        <v>0</v>
      </c>
      <c r="L20" s="303">
        <v>0</v>
      </c>
      <c r="M20" s="304">
        <v>0</v>
      </c>
      <c r="N20" s="305">
        <v>0</v>
      </c>
    </row>
    <row r="21" spans="2:14" s="75" customFormat="1" ht="20.100000000000001" customHeight="1">
      <c r="B21" s="315" t="s">
        <v>53</v>
      </c>
      <c r="C21" s="311">
        <v>1458.5783350000002</v>
      </c>
      <c r="D21" s="312">
        <v>1801.9125080000001</v>
      </c>
      <c r="E21" s="313">
        <v>1774.5755810000001</v>
      </c>
      <c r="F21" s="303">
        <v>3.1586955526800686</v>
      </c>
      <c r="G21" s="304">
        <v>3.487790595879475</v>
      </c>
      <c r="H21" s="305">
        <v>3.4338674921730483</v>
      </c>
      <c r="I21" s="303">
        <v>409.55713517321533</v>
      </c>
      <c r="J21" s="304">
        <v>388.01468520302535</v>
      </c>
      <c r="K21" s="305">
        <v>409.66782280867972</v>
      </c>
      <c r="L21" s="303">
        <v>12.936663014400249</v>
      </c>
      <c r="M21" s="304">
        <v>13.533139701142469</v>
      </c>
      <c r="N21" s="305">
        <v>14.067450193320338</v>
      </c>
    </row>
    <row r="22" spans="2:14" s="75" customFormat="1" ht="20.100000000000001" customHeight="1">
      <c r="B22" s="315" t="s">
        <v>31</v>
      </c>
      <c r="C22" s="311">
        <v>0</v>
      </c>
      <c r="D22" s="312">
        <v>0</v>
      </c>
      <c r="E22" s="313">
        <v>0</v>
      </c>
      <c r="F22" s="303">
        <v>0</v>
      </c>
      <c r="G22" s="304">
        <v>0</v>
      </c>
      <c r="H22" s="305">
        <v>0</v>
      </c>
      <c r="I22" s="303">
        <v>0</v>
      </c>
      <c r="J22" s="304">
        <v>0</v>
      </c>
      <c r="K22" s="305">
        <v>0</v>
      </c>
      <c r="L22" s="303">
        <v>0</v>
      </c>
      <c r="M22" s="304">
        <v>0</v>
      </c>
      <c r="N22" s="305">
        <v>0</v>
      </c>
    </row>
    <row r="23" spans="2:14" s="75" customFormat="1" ht="20.100000000000001" customHeight="1">
      <c r="B23" s="315" t="s">
        <v>119</v>
      </c>
      <c r="C23" s="311">
        <v>0</v>
      </c>
      <c r="D23" s="312">
        <v>0</v>
      </c>
      <c r="E23" s="313">
        <v>0</v>
      </c>
      <c r="F23" s="303">
        <v>0</v>
      </c>
      <c r="G23" s="304">
        <v>0</v>
      </c>
      <c r="H23" s="305">
        <v>0</v>
      </c>
      <c r="I23" s="303">
        <v>0</v>
      </c>
      <c r="J23" s="304">
        <v>0</v>
      </c>
      <c r="K23" s="305">
        <v>0</v>
      </c>
      <c r="L23" s="303">
        <v>0</v>
      </c>
      <c r="M23" s="304">
        <v>0</v>
      </c>
      <c r="N23" s="305">
        <v>0</v>
      </c>
    </row>
    <row r="24" spans="2:14" s="75" customFormat="1" ht="20.100000000000001" customHeight="1">
      <c r="B24" s="315" t="s">
        <v>41</v>
      </c>
      <c r="C24" s="311">
        <v>0</v>
      </c>
      <c r="D24" s="312">
        <v>0</v>
      </c>
      <c r="E24" s="313">
        <v>0</v>
      </c>
      <c r="F24" s="303">
        <v>0</v>
      </c>
      <c r="G24" s="304">
        <v>0</v>
      </c>
      <c r="H24" s="305">
        <v>0</v>
      </c>
      <c r="I24" s="303">
        <v>0</v>
      </c>
      <c r="J24" s="304">
        <v>0</v>
      </c>
      <c r="K24" s="305">
        <v>0</v>
      </c>
      <c r="L24" s="303">
        <v>0</v>
      </c>
      <c r="M24" s="304">
        <v>0</v>
      </c>
      <c r="N24" s="305">
        <v>0</v>
      </c>
    </row>
    <row r="25" spans="2:14" s="75" customFormat="1" ht="20.100000000000001" customHeight="1">
      <c r="B25" s="315" t="s">
        <v>40</v>
      </c>
      <c r="C25" s="311">
        <v>5742.4790169999997</v>
      </c>
      <c r="D25" s="312">
        <v>6585.4232850000008</v>
      </c>
      <c r="E25" s="313">
        <v>6554.4953059999998</v>
      </c>
      <c r="F25" s="303">
        <v>3.0278556958634857</v>
      </c>
      <c r="G25" s="304">
        <v>3.4004666261934902</v>
      </c>
      <c r="H25" s="305">
        <v>3.3312747939589418</v>
      </c>
      <c r="I25" s="303">
        <v>278.93582615335345</v>
      </c>
      <c r="J25" s="304">
        <v>250.02343647560309</v>
      </c>
      <c r="K25" s="305">
        <v>257.34499772725451</v>
      </c>
      <c r="L25" s="303">
        <v>8.4457742999881837</v>
      </c>
      <c r="M25" s="304">
        <v>8.5019635150149639</v>
      </c>
      <c r="N25" s="305">
        <v>8.5728690428022425</v>
      </c>
    </row>
    <row r="26" spans="2:14" s="75" customFormat="1" ht="20.100000000000001" customHeight="1">
      <c r="B26" s="315" t="s">
        <v>99</v>
      </c>
      <c r="C26" s="311">
        <v>0</v>
      </c>
      <c r="D26" s="312">
        <v>0</v>
      </c>
      <c r="E26" s="313">
        <v>0</v>
      </c>
      <c r="F26" s="303">
        <v>0</v>
      </c>
      <c r="G26" s="304">
        <v>0</v>
      </c>
      <c r="H26" s="305">
        <v>0</v>
      </c>
      <c r="I26" s="303">
        <v>0</v>
      </c>
      <c r="J26" s="304">
        <v>0</v>
      </c>
      <c r="K26" s="305">
        <v>0</v>
      </c>
      <c r="L26" s="303">
        <v>0</v>
      </c>
      <c r="M26" s="304">
        <v>0</v>
      </c>
      <c r="N26" s="305">
        <v>0</v>
      </c>
    </row>
    <row r="27" spans="2:14" s="75" customFormat="1" ht="20.100000000000001" customHeight="1">
      <c r="B27" s="315" t="s">
        <v>68</v>
      </c>
      <c r="C27" s="311">
        <v>14088.012577</v>
      </c>
      <c r="D27" s="312">
        <v>13554.887832</v>
      </c>
      <c r="E27" s="313">
        <v>13183.383346999999</v>
      </c>
      <c r="F27" s="303">
        <v>22.367443220092749</v>
      </c>
      <c r="G27" s="304">
        <v>19.710375674911006</v>
      </c>
      <c r="H27" s="305">
        <v>19.749129874103783</v>
      </c>
      <c r="I27" s="303">
        <v>109.29857974988764</v>
      </c>
      <c r="J27" s="304">
        <v>118.2214731333862</v>
      </c>
      <c r="K27" s="305">
        <v>118.35448128655324</v>
      </c>
      <c r="L27" s="303">
        <v>24.447297765923906</v>
      </c>
      <c r="M27" s="304">
        <v>23.301896483004406</v>
      </c>
      <c r="N27" s="305">
        <v>23.373980221103256</v>
      </c>
    </row>
    <row r="28" spans="2:14" s="75" customFormat="1" ht="20.100000000000001" customHeight="1">
      <c r="B28" s="315" t="s">
        <v>120</v>
      </c>
      <c r="C28" s="311">
        <v>0</v>
      </c>
      <c r="D28" s="312">
        <v>0</v>
      </c>
      <c r="E28" s="313">
        <v>0</v>
      </c>
      <c r="F28" s="303">
        <v>0</v>
      </c>
      <c r="G28" s="304">
        <v>0</v>
      </c>
      <c r="H28" s="305">
        <v>0</v>
      </c>
      <c r="I28" s="303">
        <v>0</v>
      </c>
      <c r="J28" s="304">
        <v>0</v>
      </c>
      <c r="K28" s="305">
        <v>0</v>
      </c>
      <c r="L28" s="303">
        <v>0</v>
      </c>
      <c r="M28" s="304">
        <v>0</v>
      </c>
      <c r="N28" s="305">
        <v>0</v>
      </c>
    </row>
    <row r="29" spans="2:14" s="75" customFormat="1" ht="20.100000000000001" customHeight="1">
      <c r="B29" s="315" t="s">
        <v>52</v>
      </c>
      <c r="C29" s="311">
        <v>129.60519099999999</v>
      </c>
      <c r="D29" s="312">
        <v>157.67574300000001</v>
      </c>
      <c r="E29" s="313">
        <v>153.61842999999999</v>
      </c>
      <c r="F29" s="303">
        <v>7.1361833030283481</v>
      </c>
      <c r="G29" s="304">
        <v>8.9863340615429976</v>
      </c>
      <c r="H29" s="305">
        <v>11.47673557137643</v>
      </c>
      <c r="I29" s="303">
        <v>238.47934189539384</v>
      </c>
      <c r="J29" s="304">
        <v>230.034598115118</v>
      </c>
      <c r="K29" s="305">
        <v>192.401837487233</v>
      </c>
      <c r="L29" s="303">
        <v>17.018322977510987</v>
      </c>
      <c r="M29" s="304">
        <v>20.671677443752394</v>
      </c>
      <c r="N29" s="305">
        <v>22.081450122879136</v>
      </c>
    </row>
    <row r="30" spans="2:14" s="75" customFormat="1" ht="20.100000000000001" customHeight="1">
      <c r="B30" s="315" t="s">
        <v>33</v>
      </c>
      <c r="C30" s="311">
        <v>0</v>
      </c>
      <c r="D30" s="312">
        <v>0</v>
      </c>
      <c r="E30" s="313">
        <v>0</v>
      </c>
      <c r="F30" s="303">
        <v>0</v>
      </c>
      <c r="G30" s="304">
        <v>0</v>
      </c>
      <c r="H30" s="305">
        <v>0</v>
      </c>
      <c r="I30" s="303">
        <v>0</v>
      </c>
      <c r="J30" s="304">
        <v>0</v>
      </c>
      <c r="K30" s="305">
        <v>0</v>
      </c>
      <c r="L30" s="303">
        <v>0</v>
      </c>
      <c r="M30" s="304">
        <v>0</v>
      </c>
      <c r="N30" s="305">
        <v>0</v>
      </c>
    </row>
    <row r="31" spans="2:14" s="75" customFormat="1" ht="20.100000000000001" customHeight="1">
      <c r="B31" s="315" t="s">
        <v>50</v>
      </c>
      <c r="C31" s="311">
        <v>0</v>
      </c>
      <c r="D31" s="312">
        <v>0</v>
      </c>
      <c r="E31" s="313">
        <v>0</v>
      </c>
      <c r="F31" s="303">
        <v>0</v>
      </c>
      <c r="G31" s="304">
        <v>0</v>
      </c>
      <c r="H31" s="305">
        <v>0</v>
      </c>
      <c r="I31" s="303">
        <v>0</v>
      </c>
      <c r="J31" s="304">
        <v>0</v>
      </c>
      <c r="K31" s="305">
        <v>0</v>
      </c>
      <c r="L31" s="303">
        <v>0</v>
      </c>
      <c r="M31" s="304">
        <v>0</v>
      </c>
      <c r="N31" s="305">
        <v>0</v>
      </c>
    </row>
    <row r="32" spans="2:14" s="75" customFormat="1" ht="20.100000000000001" customHeight="1">
      <c r="B32" s="315" t="s">
        <v>27</v>
      </c>
      <c r="C32" s="311">
        <v>0</v>
      </c>
      <c r="D32" s="312">
        <v>0</v>
      </c>
      <c r="E32" s="313">
        <v>0</v>
      </c>
      <c r="F32" s="303">
        <v>0</v>
      </c>
      <c r="G32" s="304">
        <v>0</v>
      </c>
      <c r="H32" s="305">
        <v>0</v>
      </c>
      <c r="I32" s="303">
        <v>0</v>
      </c>
      <c r="J32" s="304">
        <v>0</v>
      </c>
      <c r="K32" s="305">
        <v>0</v>
      </c>
      <c r="L32" s="303">
        <v>0</v>
      </c>
      <c r="M32" s="304">
        <v>0</v>
      </c>
      <c r="N32" s="305">
        <v>0</v>
      </c>
    </row>
    <row r="33" spans="2:14" s="75" customFormat="1" ht="20.100000000000001" customHeight="1">
      <c r="B33" s="315" t="s">
        <v>37</v>
      </c>
      <c r="C33" s="311">
        <v>0</v>
      </c>
      <c r="D33" s="312">
        <v>0</v>
      </c>
      <c r="E33" s="313">
        <v>0</v>
      </c>
      <c r="F33" s="303">
        <v>0</v>
      </c>
      <c r="G33" s="304">
        <v>0</v>
      </c>
      <c r="H33" s="305">
        <v>0</v>
      </c>
      <c r="I33" s="303">
        <v>0</v>
      </c>
      <c r="J33" s="304">
        <v>0</v>
      </c>
      <c r="K33" s="305">
        <v>0</v>
      </c>
      <c r="L33" s="303">
        <v>0</v>
      </c>
      <c r="M33" s="304">
        <v>0</v>
      </c>
      <c r="N33" s="305">
        <v>0</v>
      </c>
    </row>
    <row r="34" spans="2:14" s="75" customFormat="1" ht="20.100000000000001" customHeight="1">
      <c r="B34" s="315" t="s">
        <v>49</v>
      </c>
      <c r="C34" s="311">
        <v>949.39745199999993</v>
      </c>
      <c r="D34" s="312">
        <v>1179.532698</v>
      </c>
      <c r="E34" s="313">
        <v>1182.76638</v>
      </c>
      <c r="F34" s="303">
        <v>10.13091037872303</v>
      </c>
      <c r="G34" s="304">
        <v>18.617297457912439</v>
      </c>
      <c r="H34" s="305">
        <v>20.39920064349479</v>
      </c>
      <c r="I34" s="303">
        <v>161.64305801449231</v>
      </c>
      <c r="J34" s="304">
        <v>120.23101706470081</v>
      </c>
      <c r="K34" s="305">
        <v>115.6132482200686</v>
      </c>
      <c r="L34" s="303">
        <v>16.375913340875492</v>
      </c>
      <c r="M34" s="304">
        <v>22.383766083608815</v>
      </c>
      <c r="N34" s="305">
        <v>23.584178474873458</v>
      </c>
    </row>
    <row r="35" spans="2:14" s="75" customFormat="1" ht="20.100000000000001" customHeight="1">
      <c r="B35" s="315" t="s">
        <v>121</v>
      </c>
      <c r="C35" s="311">
        <v>0</v>
      </c>
      <c r="D35" s="312">
        <v>0</v>
      </c>
      <c r="E35" s="313">
        <v>0</v>
      </c>
      <c r="F35" s="303">
        <v>0</v>
      </c>
      <c r="G35" s="304">
        <v>0</v>
      </c>
      <c r="H35" s="305">
        <v>0</v>
      </c>
      <c r="I35" s="303">
        <v>0</v>
      </c>
      <c r="J35" s="304">
        <v>0</v>
      </c>
      <c r="K35" s="305">
        <v>0</v>
      </c>
      <c r="L35" s="303">
        <v>0</v>
      </c>
      <c r="M35" s="304">
        <v>0</v>
      </c>
      <c r="N35" s="305">
        <v>0</v>
      </c>
    </row>
    <row r="36" spans="2:14" s="75" customFormat="1" ht="20.100000000000001" customHeight="1">
      <c r="B36" s="315" t="s">
        <v>28</v>
      </c>
      <c r="C36" s="311">
        <v>0</v>
      </c>
      <c r="D36" s="312">
        <v>0</v>
      </c>
      <c r="E36" s="313">
        <v>0</v>
      </c>
      <c r="F36" s="303">
        <v>0</v>
      </c>
      <c r="G36" s="304">
        <v>0</v>
      </c>
      <c r="H36" s="305">
        <v>0</v>
      </c>
      <c r="I36" s="303">
        <v>0</v>
      </c>
      <c r="J36" s="304">
        <v>0</v>
      </c>
      <c r="K36" s="305">
        <v>0</v>
      </c>
      <c r="L36" s="303">
        <v>0</v>
      </c>
      <c r="M36" s="304">
        <v>0</v>
      </c>
      <c r="N36" s="305">
        <v>0</v>
      </c>
    </row>
    <row r="37" spans="2:14" s="75" customFormat="1" ht="20.100000000000001" customHeight="1">
      <c r="B37" s="315" t="s">
        <v>38</v>
      </c>
      <c r="C37" s="311">
        <v>0</v>
      </c>
      <c r="D37" s="312">
        <v>0</v>
      </c>
      <c r="E37" s="313">
        <v>0</v>
      </c>
      <c r="F37" s="303">
        <v>0</v>
      </c>
      <c r="G37" s="304">
        <v>0</v>
      </c>
      <c r="H37" s="305">
        <v>0</v>
      </c>
      <c r="I37" s="303">
        <v>0</v>
      </c>
      <c r="J37" s="304">
        <v>0</v>
      </c>
      <c r="K37" s="305">
        <v>0</v>
      </c>
      <c r="L37" s="303">
        <v>0</v>
      </c>
      <c r="M37" s="304">
        <v>0</v>
      </c>
      <c r="N37" s="305">
        <v>0</v>
      </c>
    </row>
    <row r="38" spans="2:14" s="75" customFormat="1" ht="20.100000000000001" customHeight="1">
      <c r="B38" s="315" t="s">
        <v>101</v>
      </c>
      <c r="C38" s="311">
        <v>0</v>
      </c>
      <c r="D38" s="312">
        <v>0</v>
      </c>
      <c r="E38" s="313">
        <v>0</v>
      </c>
      <c r="F38" s="303">
        <v>0</v>
      </c>
      <c r="G38" s="304">
        <v>0</v>
      </c>
      <c r="H38" s="305">
        <v>0</v>
      </c>
      <c r="I38" s="303">
        <v>0</v>
      </c>
      <c r="J38" s="304">
        <v>0</v>
      </c>
      <c r="K38" s="305">
        <v>0</v>
      </c>
      <c r="L38" s="303">
        <v>0</v>
      </c>
      <c r="M38" s="304">
        <v>0</v>
      </c>
      <c r="N38" s="305">
        <v>0</v>
      </c>
    </row>
    <row r="39" spans="2:14" s="75" customFormat="1" ht="20.100000000000001" customHeight="1">
      <c r="B39" s="315" t="s">
        <v>26</v>
      </c>
      <c r="C39" s="311">
        <v>15005.856554</v>
      </c>
      <c r="D39" s="312">
        <v>15921.194794999999</v>
      </c>
      <c r="E39" s="313">
        <v>14941.692844000001</v>
      </c>
      <c r="F39" s="303">
        <v>5.7163819600244326</v>
      </c>
      <c r="G39" s="304">
        <v>5.0892974894978664</v>
      </c>
      <c r="H39" s="305">
        <v>5.5506298694464045</v>
      </c>
      <c r="I39" s="303">
        <v>177.01241288102969</v>
      </c>
      <c r="J39" s="304">
        <v>197.25561296869495</v>
      </c>
      <c r="K39" s="305">
        <v>191.33542001386888</v>
      </c>
      <c r="L39" s="303">
        <v>10.118705636935147</v>
      </c>
      <c r="M39" s="304">
        <v>10.038924958709421</v>
      </c>
      <c r="N39" s="305">
        <v>10.62032097412054</v>
      </c>
    </row>
    <row r="40" spans="2:14" s="75" customFormat="1" ht="20.100000000000001" customHeight="1">
      <c r="B40" s="315" t="s">
        <v>117</v>
      </c>
      <c r="C40" s="311">
        <v>0</v>
      </c>
      <c r="D40" s="312">
        <v>0</v>
      </c>
      <c r="E40" s="313">
        <v>0</v>
      </c>
      <c r="F40" s="303">
        <v>0</v>
      </c>
      <c r="G40" s="304">
        <v>0</v>
      </c>
      <c r="H40" s="305">
        <v>0</v>
      </c>
      <c r="I40" s="303">
        <v>0</v>
      </c>
      <c r="J40" s="304">
        <v>0</v>
      </c>
      <c r="K40" s="305">
        <v>0</v>
      </c>
      <c r="L40" s="303">
        <v>0</v>
      </c>
      <c r="M40" s="304">
        <v>0</v>
      </c>
      <c r="N40" s="305">
        <v>0</v>
      </c>
    </row>
    <row r="41" spans="2:14" s="75" customFormat="1" ht="20.100000000000001" customHeight="1">
      <c r="B41" s="315" t="s">
        <v>32</v>
      </c>
      <c r="C41" s="311">
        <v>67.761990999999995</v>
      </c>
      <c r="D41" s="312">
        <v>22.083081999999997</v>
      </c>
      <c r="E41" s="313">
        <v>19.958632999999999</v>
      </c>
      <c r="F41" s="303">
        <v>28.91344057467261</v>
      </c>
      <c r="G41" s="304">
        <v>27.38077049208983</v>
      </c>
      <c r="H41" s="305">
        <v>25.243031424045924</v>
      </c>
      <c r="I41" s="303">
        <v>138.37448984482339</v>
      </c>
      <c r="J41" s="304">
        <v>152.09561933000117</v>
      </c>
      <c r="K41" s="305">
        <v>152.38920368610468</v>
      </c>
      <c r="L41" s="303">
        <v>40.008825891789392</v>
      </c>
      <c r="M41" s="304">
        <v>41.644952457270236</v>
      </c>
      <c r="N41" s="305">
        <v>38.467654573336759</v>
      </c>
    </row>
    <row r="42" spans="2:14" s="75" customFormat="1" ht="20.100000000000001" customHeight="1">
      <c r="B42" s="315" t="s">
        <v>104</v>
      </c>
      <c r="C42" s="311">
        <v>0</v>
      </c>
      <c r="D42" s="312">
        <v>0</v>
      </c>
      <c r="E42" s="313">
        <v>0</v>
      </c>
      <c r="F42" s="303">
        <v>0</v>
      </c>
      <c r="G42" s="304">
        <v>0</v>
      </c>
      <c r="H42" s="305">
        <v>0</v>
      </c>
      <c r="I42" s="303">
        <v>0</v>
      </c>
      <c r="J42" s="304">
        <v>0</v>
      </c>
      <c r="K42" s="305">
        <v>0</v>
      </c>
      <c r="L42" s="303">
        <v>0</v>
      </c>
      <c r="M42" s="304">
        <v>0</v>
      </c>
      <c r="N42" s="305">
        <v>0</v>
      </c>
    </row>
    <row r="43" spans="2:14" s="75" customFormat="1" ht="20.100000000000001" customHeight="1">
      <c r="B43" s="550" t="s">
        <v>35</v>
      </c>
      <c r="C43" s="311">
        <v>0</v>
      </c>
      <c r="D43" s="312">
        <v>0</v>
      </c>
      <c r="E43" s="313">
        <v>0</v>
      </c>
      <c r="F43" s="303">
        <v>0</v>
      </c>
      <c r="G43" s="304">
        <v>0</v>
      </c>
      <c r="H43" s="305">
        <v>0</v>
      </c>
      <c r="I43" s="303">
        <v>0</v>
      </c>
      <c r="J43" s="304">
        <v>0</v>
      </c>
      <c r="K43" s="305">
        <v>0</v>
      </c>
      <c r="L43" s="303">
        <v>0</v>
      </c>
      <c r="M43" s="304">
        <v>0</v>
      </c>
      <c r="N43" s="305">
        <v>0</v>
      </c>
    </row>
    <row r="44" spans="2:14" s="75" customFormat="1" ht="20.100000000000001" customHeight="1">
      <c r="B44" s="315" t="s">
        <v>85</v>
      </c>
      <c r="C44" s="311">
        <v>0</v>
      </c>
      <c r="D44" s="312">
        <v>0</v>
      </c>
      <c r="E44" s="313">
        <v>0</v>
      </c>
      <c r="F44" s="303">
        <v>0</v>
      </c>
      <c r="G44" s="304">
        <v>0</v>
      </c>
      <c r="H44" s="305">
        <v>0</v>
      </c>
      <c r="I44" s="303">
        <v>0</v>
      </c>
      <c r="J44" s="304">
        <v>0</v>
      </c>
      <c r="K44" s="305">
        <v>0</v>
      </c>
      <c r="L44" s="303">
        <v>0</v>
      </c>
      <c r="M44" s="304">
        <v>0</v>
      </c>
      <c r="N44" s="305">
        <v>0</v>
      </c>
    </row>
    <row r="45" spans="2:14" s="75" customFormat="1" ht="20.100000000000001" customHeight="1">
      <c r="B45" s="315" t="s">
        <v>62</v>
      </c>
      <c r="C45" s="311">
        <v>0</v>
      </c>
      <c r="D45" s="312">
        <v>0</v>
      </c>
      <c r="E45" s="313">
        <v>0</v>
      </c>
      <c r="F45" s="303">
        <v>0</v>
      </c>
      <c r="G45" s="304">
        <v>0</v>
      </c>
      <c r="H45" s="305">
        <v>0</v>
      </c>
      <c r="I45" s="303">
        <v>0</v>
      </c>
      <c r="J45" s="304">
        <v>0</v>
      </c>
      <c r="K45" s="305">
        <v>0</v>
      </c>
      <c r="L45" s="303">
        <v>0</v>
      </c>
      <c r="M45" s="304">
        <v>0</v>
      </c>
      <c r="N45" s="305">
        <v>0</v>
      </c>
    </row>
    <row r="46" spans="2:14" s="75" customFormat="1" ht="20.100000000000001" customHeight="1">
      <c r="B46" s="315" t="s">
        <v>115</v>
      </c>
      <c r="C46" s="311">
        <v>0</v>
      </c>
      <c r="D46" s="312">
        <v>0</v>
      </c>
      <c r="E46" s="313">
        <v>0</v>
      </c>
      <c r="F46" s="303">
        <v>0</v>
      </c>
      <c r="G46" s="304">
        <v>0</v>
      </c>
      <c r="H46" s="305">
        <v>0</v>
      </c>
      <c r="I46" s="303">
        <v>0</v>
      </c>
      <c r="J46" s="304">
        <v>0</v>
      </c>
      <c r="K46" s="305">
        <v>0</v>
      </c>
      <c r="L46" s="303">
        <v>0</v>
      </c>
      <c r="M46" s="304">
        <v>0</v>
      </c>
      <c r="N46" s="305">
        <v>0</v>
      </c>
    </row>
    <row r="47" spans="2:14" s="75" customFormat="1" ht="20.100000000000001" customHeight="1">
      <c r="B47" s="315" t="s">
        <v>116</v>
      </c>
      <c r="C47" s="311">
        <v>0</v>
      </c>
      <c r="D47" s="312">
        <v>0</v>
      </c>
      <c r="E47" s="313">
        <v>0</v>
      </c>
      <c r="F47" s="303">
        <v>0</v>
      </c>
      <c r="G47" s="304">
        <v>0</v>
      </c>
      <c r="H47" s="305">
        <v>0</v>
      </c>
      <c r="I47" s="303">
        <v>0</v>
      </c>
      <c r="J47" s="304">
        <v>0</v>
      </c>
      <c r="K47" s="305">
        <v>0</v>
      </c>
      <c r="L47" s="303">
        <v>0</v>
      </c>
      <c r="M47" s="304">
        <v>0</v>
      </c>
      <c r="N47" s="305">
        <v>0</v>
      </c>
    </row>
    <row r="48" spans="2:14" s="75" customFormat="1" ht="20.100000000000001" customHeight="1">
      <c r="B48" s="315" t="s">
        <v>97</v>
      </c>
      <c r="C48" s="311">
        <v>0</v>
      </c>
      <c r="D48" s="312">
        <v>0</v>
      </c>
      <c r="E48" s="313">
        <v>0</v>
      </c>
      <c r="F48" s="303">
        <v>0</v>
      </c>
      <c r="G48" s="304">
        <v>0</v>
      </c>
      <c r="H48" s="305">
        <v>0</v>
      </c>
      <c r="I48" s="303">
        <v>0</v>
      </c>
      <c r="J48" s="304">
        <v>0</v>
      </c>
      <c r="K48" s="305">
        <v>0</v>
      </c>
      <c r="L48" s="303">
        <v>0</v>
      </c>
      <c r="M48" s="304">
        <v>0</v>
      </c>
      <c r="N48" s="305">
        <v>0</v>
      </c>
    </row>
    <row r="49" spans="2:15" s="75" customFormat="1" ht="20.100000000000001" customHeight="1">
      <c r="B49" s="550" t="s">
        <v>36</v>
      </c>
      <c r="C49" s="311">
        <v>0</v>
      </c>
      <c r="D49" s="312">
        <v>0</v>
      </c>
      <c r="E49" s="313">
        <v>0</v>
      </c>
      <c r="F49" s="303">
        <v>0</v>
      </c>
      <c r="G49" s="304">
        <v>0</v>
      </c>
      <c r="H49" s="305">
        <v>0</v>
      </c>
      <c r="I49" s="303">
        <v>0</v>
      </c>
      <c r="J49" s="304">
        <v>0</v>
      </c>
      <c r="K49" s="305">
        <v>0</v>
      </c>
      <c r="L49" s="303">
        <v>0</v>
      </c>
      <c r="M49" s="304">
        <v>0</v>
      </c>
      <c r="N49" s="305">
        <v>0</v>
      </c>
    </row>
    <row r="50" spans="2:15" s="75" customFormat="1" ht="20.100000000000001" customHeight="1">
      <c r="B50" s="315" t="s">
        <v>88</v>
      </c>
      <c r="C50" s="311">
        <v>0</v>
      </c>
      <c r="D50" s="312">
        <v>0</v>
      </c>
      <c r="E50" s="313">
        <v>0</v>
      </c>
      <c r="F50" s="303">
        <v>0</v>
      </c>
      <c r="G50" s="304">
        <v>0</v>
      </c>
      <c r="H50" s="305">
        <v>0</v>
      </c>
      <c r="I50" s="303">
        <v>0</v>
      </c>
      <c r="J50" s="304">
        <v>0</v>
      </c>
      <c r="K50" s="305">
        <v>0</v>
      </c>
      <c r="L50" s="303">
        <v>0</v>
      </c>
      <c r="M50" s="304">
        <v>0</v>
      </c>
      <c r="N50" s="305">
        <v>0</v>
      </c>
    </row>
    <row r="51" spans="2:15" s="75" customFormat="1" ht="20.100000000000001" customHeight="1">
      <c r="B51" s="271" t="s">
        <v>122</v>
      </c>
      <c r="C51" s="311">
        <v>0</v>
      </c>
      <c r="D51" s="312">
        <v>0</v>
      </c>
      <c r="E51" s="313">
        <v>0</v>
      </c>
      <c r="F51" s="303">
        <v>0</v>
      </c>
      <c r="G51" s="304">
        <v>0</v>
      </c>
      <c r="H51" s="305">
        <v>0</v>
      </c>
      <c r="I51" s="303">
        <v>0</v>
      </c>
      <c r="J51" s="304">
        <v>0</v>
      </c>
      <c r="K51" s="305">
        <v>0</v>
      </c>
      <c r="L51" s="303">
        <v>0</v>
      </c>
      <c r="M51" s="304">
        <v>0</v>
      </c>
      <c r="N51" s="305">
        <v>0</v>
      </c>
    </row>
    <row r="52" spans="2:15" s="75" customFormat="1" ht="20.100000000000001" customHeight="1">
      <c r="B52" s="315" t="s">
        <v>34</v>
      </c>
      <c r="C52" s="311">
        <v>0</v>
      </c>
      <c r="D52" s="312">
        <v>0</v>
      </c>
      <c r="E52" s="313">
        <v>0</v>
      </c>
      <c r="F52" s="303">
        <v>0</v>
      </c>
      <c r="G52" s="304">
        <v>0</v>
      </c>
      <c r="H52" s="305">
        <v>0</v>
      </c>
      <c r="I52" s="303">
        <v>0</v>
      </c>
      <c r="J52" s="304">
        <v>0</v>
      </c>
      <c r="K52" s="305">
        <v>0</v>
      </c>
      <c r="L52" s="303">
        <v>0</v>
      </c>
      <c r="M52" s="304">
        <v>0</v>
      </c>
      <c r="N52" s="305">
        <v>0</v>
      </c>
    </row>
    <row r="53" spans="2:15" s="75" customFormat="1" ht="20.100000000000001" customHeight="1">
      <c r="B53" s="550" t="s">
        <v>100</v>
      </c>
      <c r="C53" s="311">
        <v>0</v>
      </c>
      <c r="D53" s="312">
        <v>0</v>
      </c>
      <c r="E53" s="313">
        <v>0</v>
      </c>
      <c r="F53" s="303">
        <v>0</v>
      </c>
      <c r="G53" s="304">
        <v>0</v>
      </c>
      <c r="H53" s="305">
        <v>0</v>
      </c>
      <c r="I53" s="303">
        <v>0</v>
      </c>
      <c r="J53" s="304">
        <v>0</v>
      </c>
      <c r="K53" s="305">
        <v>0</v>
      </c>
      <c r="L53" s="303">
        <v>0</v>
      </c>
      <c r="M53" s="304">
        <v>0</v>
      </c>
      <c r="N53" s="305">
        <v>0</v>
      </c>
    </row>
    <row r="54" spans="2:15" s="75" customFormat="1" ht="19.5" customHeight="1">
      <c r="B54" s="315" t="s">
        <v>118</v>
      </c>
      <c r="C54" s="311">
        <v>0</v>
      </c>
      <c r="D54" s="312">
        <v>0</v>
      </c>
      <c r="E54" s="313">
        <v>0</v>
      </c>
      <c r="F54" s="303">
        <v>0</v>
      </c>
      <c r="G54" s="304">
        <v>0</v>
      </c>
      <c r="H54" s="305">
        <v>0</v>
      </c>
      <c r="I54" s="303">
        <v>0</v>
      </c>
      <c r="J54" s="304">
        <v>0</v>
      </c>
      <c r="K54" s="305">
        <v>0</v>
      </c>
      <c r="L54" s="303">
        <v>0</v>
      </c>
      <c r="M54" s="304">
        <v>0</v>
      </c>
      <c r="N54" s="305">
        <v>0</v>
      </c>
    </row>
    <row r="55" spans="2:15" s="75" customFormat="1" ht="19.5" customHeight="1">
      <c r="B55" s="315" t="s">
        <v>162</v>
      </c>
      <c r="C55" s="311">
        <v>0</v>
      </c>
      <c r="D55" s="312">
        <v>0</v>
      </c>
      <c r="E55" s="313">
        <v>0</v>
      </c>
      <c r="F55" s="303">
        <v>0</v>
      </c>
      <c r="G55" s="304">
        <v>0</v>
      </c>
      <c r="H55" s="305">
        <v>0</v>
      </c>
      <c r="I55" s="303">
        <v>0</v>
      </c>
      <c r="J55" s="304">
        <v>0</v>
      </c>
      <c r="K55" s="305">
        <v>0</v>
      </c>
      <c r="L55" s="303">
        <v>0</v>
      </c>
      <c r="M55" s="304">
        <v>0</v>
      </c>
      <c r="N55" s="305">
        <v>0</v>
      </c>
      <c r="O55" s="73"/>
    </row>
    <row r="56" spans="2:15" s="75" customFormat="1" ht="19.5" customHeight="1">
      <c r="B56" s="315" t="s">
        <v>25</v>
      </c>
      <c r="C56" s="311">
        <v>0</v>
      </c>
      <c r="D56" s="312">
        <v>0</v>
      </c>
      <c r="E56" s="313">
        <v>0</v>
      </c>
      <c r="F56" s="303">
        <v>0</v>
      </c>
      <c r="G56" s="304">
        <v>0</v>
      </c>
      <c r="H56" s="305">
        <v>0</v>
      </c>
      <c r="I56" s="303">
        <v>0</v>
      </c>
      <c r="J56" s="304">
        <v>0</v>
      </c>
      <c r="K56" s="305">
        <v>0</v>
      </c>
      <c r="L56" s="303">
        <v>0</v>
      </c>
      <c r="M56" s="304">
        <v>0</v>
      </c>
      <c r="N56" s="305">
        <v>0</v>
      </c>
      <c r="O56" s="73"/>
    </row>
    <row r="57" spans="2:15" s="75" customFormat="1" ht="19.5" customHeight="1">
      <c r="B57" s="315" t="s">
        <v>87</v>
      </c>
      <c r="C57" s="311">
        <v>0</v>
      </c>
      <c r="D57" s="312">
        <v>0</v>
      </c>
      <c r="E57" s="313">
        <v>0</v>
      </c>
      <c r="F57" s="303">
        <v>0</v>
      </c>
      <c r="G57" s="304">
        <v>0</v>
      </c>
      <c r="H57" s="305">
        <v>0</v>
      </c>
      <c r="I57" s="303">
        <v>0</v>
      </c>
      <c r="J57" s="304">
        <v>0</v>
      </c>
      <c r="K57" s="305">
        <v>0</v>
      </c>
      <c r="L57" s="303">
        <v>0</v>
      </c>
      <c r="M57" s="304">
        <v>0</v>
      </c>
      <c r="N57" s="305">
        <v>0</v>
      </c>
      <c r="O57" s="73"/>
    </row>
    <row r="58" spans="2:15" s="75" customFormat="1" ht="19.5" customHeight="1">
      <c r="B58" s="315" t="s">
        <v>98</v>
      </c>
      <c r="C58" s="311">
        <v>0</v>
      </c>
      <c r="D58" s="312">
        <v>0</v>
      </c>
      <c r="E58" s="313">
        <v>0</v>
      </c>
      <c r="F58" s="303">
        <v>0</v>
      </c>
      <c r="G58" s="304">
        <v>0</v>
      </c>
      <c r="H58" s="305">
        <v>0</v>
      </c>
      <c r="I58" s="303">
        <v>0</v>
      </c>
      <c r="J58" s="304">
        <v>0</v>
      </c>
      <c r="K58" s="305">
        <v>0</v>
      </c>
      <c r="L58" s="303">
        <v>0</v>
      </c>
      <c r="M58" s="304">
        <v>0</v>
      </c>
      <c r="N58" s="305">
        <v>0</v>
      </c>
      <c r="O58" s="73"/>
    </row>
    <row r="59" spans="2:15" s="75" customFormat="1" ht="16.5" customHeight="1">
      <c r="B59" s="220"/>
      <c r="C59" s="238"/>
      <c r="D59" s="239"/>
      <c r="E59" s="240"/>
      <c r="F59" s="243"/>
      <c r="G59" s="241"/>
      <c r="H59" s="242"/>
      <c r="I59" s="243"/>
      <c r="J59" s="241"/>
      <c r="K59" s="242"/>
      <c r="L59" s="243"/>
      <c r="M59" s="241"/>
      <c r="N59" s="242"/>
      <c r="O59" s="73"/>
    </row>
    <row r="60" spans="2:15" s="75" customFormat="1" ht="20.100000000000001" customHeight="1">
      <c r="C60" s="93"/>
      <c r="D60" s="93"/>
      <c r="E60" s="93"/>
      <c r="F60" s="93"/>
      <c r="G60" s="93"/>
      <c r="H60" s="93"/>
      <c r="I60" s="93"/>
      <c r="J60" s="93"/>
      <c r="K60" s="93"/>
      <c r="L60" s="93"/>
      <c r="M60" s="93"/>
      <c r="N60" s="93"/>
    </row>
    <row r="61" spans="2:15" ht="20.100000000000001" customHeight="1">
      <c r="B61" s="93"/>
      <c r="C61" s="164"/>
      <c r="D61" s="164"/>
      <c r="E61" s="164"/>
      <c r="F61" s="164"/>
      <c r="G61" s="164"/>
      <c r="H61" s="164"/>
      <c r="I61" s="180"/>
      <c r="J61" s="180"/>
      <c r="K61" s="180"/>
      <c r="L61" s="180"/>
      <c r="M61" s="180"/>
      <c r="N61" s="180"/>
    </row>
    <row r="62" spans="2:15" ht="30.75" customHeight="1">
      <c r="B62" s="165"/>
      <c r="C62" s="164"/>
      <c r="D62" s="164"/>
      <c r="E62" s="164"/>
      <c r="F62" s="164"/>
      <c r="G62" s="164"/>
      <c r="H62" s="164"/>
      <c r="I62" s="180"/>
      <c r="J62" s="180"/>
      <c r="K62" s="180"/>
      <c r="L62" s="180"/>
      <c r="M62" s="180"/>
      <c r="N62" s="180"/>
    </row>
    <row r="63" spans="2:15" ht="20.100000000000001" customHeight="1">
      <c r="B63" s="165"/>
      <c r="C63" s="54"/>
      <c r="D63" s="54"/>
      <c r="E63" s="54"/>
      <c r="F63" s="54"/>
      <c r="G63" s="176"/>
      <c r="H63" s="54"/>
      <c r="I63" s="54"/>
      <c r="J63" s="54"/>
      <c r="K63" s="54"/>
      <c r="L63" s="54"/>
      <c r="M63" s="54"/>
      <c r="N63" s="54"/>
    </row>
    <row r="64" spans="2:15" ht="20.100000000000001" customHeight="1">
      <c r="B64" s="54"/>
      <c r="C64" s="54"/>
      <c r="D64" s="54"/>
      <c r="E64" s="54"/>
      <c r="F64" s="54"/>
      <c r="G64" s="54"/>
      <c r="H64" s="54"/>
      <c r="I64" s="54"/>
      <c r="J64" s="176"/>
      <c r="K64" s="54"/>
      <c r="L64" s="54"/>
      <c r="M64" s="54"/>
      <c r="N64" s="54"/>
    </row>
    <row r="65" spans="2:14" ht="28.5" customHeight="1">
      <c r="B65" s="195"/>
      <c r="C65" s="192"/>
      <c r="D65" s="192"/>
      <c r="E65" s="192"/>
      <c r="F65" s="192"/>
      <c r="G65" s="192"/>
      <c r="H65" s="192"/>
      <c r="I65" s="192"/>
      <c r="J65" s="192"/>
      <c r="K65" s="192"/>
      <c r="L65" s="192"/>
      <c r="M65" s="192"/>
      <c r="N65" s="192"/>
    </row>
    <row r="66" spans="2:14" ht="20.100000000000001" customHeight="1">
      <c r="B66" s="54"/>
      <c r="C66" s="53"/>
      <c r="D66" s="53"/>
      <c r="E66" s="53"/>
      <c r="F66" s="53"/>
      <c r="G66" s="53"/>
      <c r="H66" s="53"/>
      <c r="I66" s="53"/>
      <c r="J66" s="53"/>
      <c r="K66" s="53"/>
      <c r="L66" s="53"/>
      <c r="M66" s="53"/>
      <c r="N66" s="53"/>
    </row>
    <row r="67" spans="2:14" s="46" customFormat="1" ht="20.100000000000001" customHeight="1">
      <c r="B67" s="154"/>
      <c r="C67" s="53"/>
      <c r="D67" s="53"/>
      <c r="E67" s="53"/>
      <c r="F67" s="53"/>
      <c r="G67" s="53"/>
      <c r="H67" s="53"/>
      <c r="I67" s="53"/>
      <c r="J67" s="53"/>
      <c r="K67" s="53"/>
      <c r="L67" s="53"/>
      <c r="M67" s="53"/>
      <c r="N67" s="53"/>
    </row>
    <row r="68" spans="2:14" ht="20.100000000000001" customHeight="1">
      <c r="B68" s="194"/>
      <c r="C68" s="46"/>
      <c r="D68" s="46"/>
      <c r="E68" s="46"/>
      <c r="F68" s="46"/>
      <c r="G68" s="46"/>
      <c r="H68" s="46"/>
      <c r="I68" s="46"/>
      <c r="J68" s="46"/>
      <c r="K68" s="46"/>
      <c r="L68" s="46"/>
      <c r="M68" s="46"/>
      <c r="N68" s="46"/>
    </row>
    <row r="69" spans="2:14" ht="20.100000000000001" customHeight="1">
      <c r="B69" s="194"/>
      <c r="C69" s="53"/>
      <c r="D69" s="53"/>
      <c r="E69" s="53"/>
      <c r="F69" s="53"/>
      <c r="G69" s="53"/>
      <c r="H69" s="53"/>
      <c r="I69" s="53"/>
      <c r="J69" s="53"/>
      <c r="K69" s="53"/>
      <c r="L69" s="53"/>
      <c r="M69" s="53"/>
      <c r="N69" s="5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5.7109375" defaultRowHeight="12.75" zeroHeight="1"/>
  <cols>
    <col min="1" max="1" width="5.7109375" style="53" customWidth="1"/>
    <col min="2" max="2" width="35.7109375" style="53" customWidth="1"/>
    <col min="3" max="14" width="16.7109375" style="53" customWidth="1"/>
    <col min="15" max="16" width="15.7109375" style="53" customWidth="1"/>
    <col min="17" max="16384" width="15.7109375" style="53"/>
  </cols>
  <sheetData>
    <row r="1" spans="2:15" ht="89.1" customHeight="1"/>
    <row r="2" spans="2:15" s="122" customFormat="1" ht="20.100000000000001" customHeight="1">
      <c r="B2" s="263" t="s">
        <v>83</v>
      </c>
      <c r="C2" s="129"/>
      <c r="D2" s="129"/>
      <c r="E2" s="129"/>
      <c r="F2" s="129"/>
      <c r="G2" s="129"/>
      <c r="H2" s="129"/>
      <c r="I2" s="129"/>
      <c r="J2" s="129"/>
      <c r="K2" s="129"/>
      <c r="L2" s="129"/>
      <c r="M2" s="129"/>
      <c r="N2" s="129"/>
    </row>
    <row r="3" spans="2:15" s="123" customFormat="1" ht="20.100000000000001" customHeight="1">
      <c r="B3" s="264" t="s">
        <v>77</v>
      </c>
      <c r="G3" s="105"/>
      <c r="I3" s="124"/>
      <c r="J3" s="124"/>
      <c r="K3" s="124"/>
      <c r="L3" s="124"/>
      <c r="M3" s="124"/>
      <c r="N3" s="124"/>
    </row>
    <row r="4" spans="2:15" s="123" customFormat="1" ht="20.100000000000001" customHeight="1">
      <c r="B4" s="125"/>
      <c r="C4" s="130"/>
      <c r="D4" s="130"/>
      <c r="E4" s="130"/>
      <c r="J4" s="124"/>
    </row>
    <row r="5" spans="2:15" s="133" customFormat="1" ht="20.100000000000001" customHeight="1">
      <c r="B5" s="526"/>
      <c r="C5" s="621" t="s">
        <v>129</v>
      </c>
      <c r="D5" s="622"/>
      <c r="E5" s="623"/>
      <c r="F5" s="621" t="s">
        <v>112</v>
      </c>
      <c r="G5" s="622"/>
      <c r="H5" s="623"/>
      <c r="I5" s="621" t="s">
        <v>113</v>
      </c>
      <c r="J5" s="622"/>
      <c r="K5" s="623"/>
      <c r="L5" s="621" t="s">
        <v>114</v>
      </c>
      <c r="M5" s="622"/>
      <c r="N5" s="623"/>
    </row>
    <row r="6" spans="2:15" s="133" customFormat="1" ht="20.100000000000001" customHeight="1">
      <c r="B6" s="52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5" s="79" customFormat="1" ht="20.100000000000001" customHeight="1">
      <c r="B7" s="287" t="s">
        <v>276</v>
      </c>
      <c r="C7" s="307">
        <v>248843.24341284001</v>
      </c>
      <c r="D7" s="308">
        <v>264155.83147591003</v>
      </c>
      <c r="E7" s="309">
        <v>264945.66113892</v>
      </c>
      <c r="F7" s="310">
        <v>2.6490755258536627</v>
      </c>
      <c r="G7" s="301">
        <v>2.9079595300058809</v>
      </c>
      <c r="H7" s="302">
        <v>2.8268286138390351</v>
      </c>
      <c r="I7" s="310">
        <v>259.36828744715024</v>
      </c>
      <c r="J7" s="301">
        <v>244.19609775090291</v>
      </c>
      <c r="K7" s="302">
        <v>249.38224291518617</v>
      </c>
      <c r="L7" s="310">
        <v>6.8708618245882338</v>
      </c>
      <c r="M7" s="301">
        <v>7.1011236964498581</v>
      </c>
      <c r="N7" s="302">
        <v>7.0496086005600533</v>
      </c>
      <c r="O7" s="230"/>
    </row>
    <row r="8" spans="2:15" s="78" customFormat="1" ht="20.100000000000001" customHeight="1">
      <c r="B8" s="306" t="s">
        <v>43</v>
      </c>
      <c r="C8" s="316">
        <v>88402.640001000007</v>
      </c>
      <c r="D8" s="317">
        <v>98545.128234999996</v>
      </c>
      <c r="E8" s="318">
        <v>99462.103019999995</v>
      </c>
      <c r="F8" s="303">
        <v>2.1922276676104668</v>
      </c>
      <c r="G8" s="304">
        <v>2.944911190413654</v>
      </c>
      <c r="H8" s="305">
        <v>2.9290332775430996</v>
      </c>
      <c r="I8" s="303">
        <v>287.02799209967719</v>
      </c>
      <c r="J8" s="304">
        <v>231.89226029554101</v>
      </c>
      <c r="K8" s="305">
        <v>233.3297953715161</v>
      </c>
      <c r="L8" s="303">
        <v>6.2923070565959085</v>
      </c>
      <c r="M8" s="304">
        <v>6.8290211231465463</v>
      </c>
      <c r="N8" s="305">
        <v>6.8343073528549247</v>
      </c>
      <c r="O8" s="230"/>
    </row>
    <row r="9" spans="2:15" s="78" customFormat="1" ht="20.100000000000001" customHeight="1">
      <c r="B9" s="306" t="s">
        <v>44</v>
      </c>
      <c r="C9" s="316">
        <v>33869.391321000003</v>
      </c>
      <c r="D9" s="317">
        <v>36575.768670000005</v>
      </c>
      <c r="E9" s="318">
        <v>36537.920721000002</v>
      </c>
      <c r="F9" s="303">
        <v>2.2768248850160671</v>
      </c>
      <c r="G9" s="304">
        <v>2.979154234135744</v>
      </c>
      <c r="H9" s="305">
        <v>2.8473239786796674</v>
      </c>
      <c r="I9" s="303">
        <v>299.20945693435021</v>
      </c>
      <c r="J9" s="304">
        <v>236.44399453302265</v>
      </c>
      <c r="K9" s="305">
        <v>243.72674684649195</v>
      </c>
      <c r="L9" s="303">
        <v>6.8124753738027159</v>
      </c>
      <c r="M9" s="304">
        <v>7.0440312744902309</v>
      </c>
      <c r="N9" s="305">
        <v>6.939690105416056</v>
      </c>
      <c r="O9" s="230"/>
    </row>
    <row r="10" spans="2:15" s="78" customFormat="1" ht="20.100000000000001" customHeight="1">
      <c r="B10" s="306" t="s">
        <v>45</v>
      </c>
      <c r="C10" s="316">
        <v>52808.066896000004</v>
      </c>
      <c r="D10" s="317">
        <v>53190.713178999998</v>
      </c>
      <c r="E10" s="318">
        <v>52966.662129000004</v>
      </c>
      <c r="F10" s="303">
        <v>4.1738098676112534</v>
      </c>
      <c r="G10" s="304">
        <v>3.9728527043594877</v>
      </c>
      <c r="H10" s="305">
        <v>3.7703109705805109</v>
      </c>
      <c r="I10" s="303">
        <v>174.79982683990673</v>
      </c>
      <c r="J10" s="304">
        <v>182.54387044236532</v>
      </c>
      <c r="K10" s="305">
        <v>182.92172772019913</v>
      </c>
      <c r="L10" s="303">
        <v>7.2958124212114122</v>
      </c>
      <c r="M10" s="304">
        <v>7.2521990935119893</v>
      </c>
      <c r="N10" s="305">
        <v>6.896717967810079</v>
      </c>
      <c r="O10" s="230"/>
    </row>
    <row r="11" spans="2:15" s="78" customFormat="1" ht="20.100000000000001" customHeight="1">
      <c r="B11" s="306" t="s">
        <v>47</v>
      </c>
      <c r="C11" s="316">
        <v>50874.105764</v>
      </c>
      <c r="D11" s="317">
        <v>50803.096103999997</v>
      </c>
      <c r="E11" s="318">
        <v>50848.999026999998</v>
      </c>
      <c r="F11" s="303">
        <v>2.9254768484858</v>
      </c>
      <c r="G11" s="304">
        <v>2.7011647620664472</v>
      </c>
      <c r="H11" s="305">
        <v>2.6237477305926675</v>
      </c>
      <c r="I11" s="303">
        <v>269.43933245377923</v>
      </c>
      <c r="J11" s="304">
        <v>303.71641411057067</v>
      </c>
      <c r="K11" s="305">
        <v>314.3884025023529</v>
      </c>
      <c r="L11" s="303">
        <v>7.8823852916499986</v>
      </c>
      <c r="M11" s="304">
        <v>8.2038807545665406</v>
      </c>
      <c r="N11" s="305">
        <v>8.2487585759020252</v>
      </c>
      <c r="O11" s="230"/>
    </row>
    <row r="12" spans="2:15" s="78" customFormat="1" ht="20.100000000000001" customHeight="1">
      <c r="B12" s="306" t="s">
        <v>39</v>
      </c>
      <c r="C12" s="316">
        <v>18787.310558000001</v>
      </c>
      <c r="D12" s="317">
        <v>20088.230925</v>
      </c>
      <c r="E12" s="318">
        <v>20090.636923000002</v>
      </c>
      <c r="F12" s="303">
        <v>0.48891066508126224</v>
      </c>
      <c r="G12" s="304">
        <v>0.44711945683688914</v>
      </c>
      <c r="H12" s="305">
        <v>0.42905911510110661</v>
      </c>
      <c r="I12" s="303">
        <v>1142.02783431578</v>
      </c>
      <c r="J12" s="304">
        <v>1190.9661606155062</v>
      </c>
      <c r="K12" s="305">
        <v>1312.2975786660872</v>
      </c>
      <c r="L12" s="303">
        <v>5.5834958801664145</v>
      </c>
      <c r="M12" s="304">
        <v>5.3250414284552035</v>
      </c>
      <c r="N12" s="305">
        <v>5.6305323785179624</v>
      </c>
      <c r="O12" s="230"/>
    </row>
    <row r="13" spans="2:15" s="78" customFormat="1" ht="20.100000000000001" customHeight="1">
      <c r="B13" s="306" t="s">
        <v>42</v>
      </c>
      <c r="C13" s="316">
        <v>1025.1520599999999</v>
      </c>
      <c r="D13" s="317">
        <v>1092.859283</v>
      </c>
      <c r="E13" s="318">
        <v>1115.8899279999998</v>
      </c>
      <c r="F13" s="303">
        <v>0.4152472756090449</v>
      </c>
      <c r="G13" s="304">
        <v>0.16340264732875037</v>
      </c>
      <c r="H13" s="305">
        <v>0.10733630351397885</v>
      </c>
      <c r="I13" s="303">
        <v>1422.4806409146902</v>
      </c>
      <c r="J13" s="304">
        <v>2553.5078322351092</v>
      </c>
      <c r="K13" s="305">
        <v>3840.8242921131618</v>
      </c>
      <c r="L13" s="303">
        <v>5.9068121074643312</v>
      </c>
      <c r="M13" s="304">
        <v>4.1724993976191538</v>
      </c>
      <c r="N13" s="305">
        <v>4.1225988196212127</v>
      </c>
      <c r="O13" s="230"/>
    </row>
    <row r="14" spans="2:15" s="78" customFormat="1" ht="20.100000000000001" customHeight="1">
      <c r="B14" s="306" t="s">
        <v>29</v>
      </c>
      <c r="C14" s="316">
        <v>823.64079700000002</v>
      </c>
      <c r="D14" s="317">
        <v>942.10240899999997</v>
      </c>
      <c r="E14" s="318">
        <v>925.81627099999992</v>
      </c>
      <c r="F14" s="303">
        <v>1.6611743917779729</v>
      </c>
      <c r="G14" s="304">
        <v>0.62703204487825492</v>
      </c>
      <c r="H14" s="305">
        <v>0.71313490665579371</v>
      </c>
      <c r="I14" s="303">
        <v>435.91670436796664</v>
      </c>
      <c r="J14" s="304">
        <v>912.12787467133808</v>
      </c>
      <c r="K14" s="305">
        <v>847.15726398557842</v>
      </c>
      <c r="L14" s="303">
        <v>7.2413366624431541</v>
      </c>
      <c r="M14" s="304">
        <v>5.7193340644562563</v>
      </c>
      <c r="N14" s="305">
        <v>6.041374163751331</v>
      </c>
      <c r="O14" s="230"/>
    </row>
    <row r="15" spans="2:15" s="78" customFormat="1" ht="20.100000000000001" customHeight="1">
      <c r="B15" s="306" t="s">
        <v>54</v>
      </c>
      <c r="C15" s="316">
        <v>548.26036283999997</v>
      </c>
      <c r="D15" s="317">
        <v>870.61700790999998</v>
      </c>
      <c r="E15" s="318">
        <v>898.11590591999993</v>
      </c>
      <c r="F15" s="303">
        <v>4.1007097200205846</v>
      </c>
      <c r="G15" s="304">
        <v>4.2088216904887235</v>
      </c>
      <c r="H15" s="305">
        <v>4.2424545594668457</v>
      </c>
      <c r="I15" s="303">
        <v>203.63097228476099</v>
      </c>
      <c r="J15" s="304">
        <v>209.20168803735831</v>
      </c>
      <c r="K15" s="305">
        <v>209.39463047542986</v>
      </c>
      <c r="L15" s="303">
        <v>8.3503150734536149</v>
      </c>
      <c r="M15" s="304">
        <v>8.8049260229848887</v>
      </c>
      <c r="N15" s="305">
        <v>8.8834720478836271</v>
      </c>
      <c r="O15" s="230"/>
    </row>
    <row r="16" spans="2:15" s="78" customFormat="1" ht="20.100000000000001" customHeight="1">
      <c r="B16" s="306" t="s">
        <v>51</v>
      </c>
      <c r="C16" s="316">
        <v>173.66427800000002</v>
      </c>
      <c r="D16" s="317">
        <v>457.40209099999998</v>
      </c>
      <c r="E16" s="318">
        <v>501.279268</v>
      </c>
      <c r="F16" s="303">
        <v>0.45805274933973467</v>
      </c>
      <c r="G16" s="304">
        <v>2.2318892285081398</v>
      </c>
      <c r="H16" s="305">
        <v>2.0952159146545837</v>
      </c>
      <c r="I16" s="303">
        <v>2867.0370118947949</v>
      </c>
      <c r="J16" s="304">
        <v>533.45750510250662</v>
      </c>
      <c r="K16" s="305">
        <v>513.84867374034343</v>
      </c>
      <c r="L16" s="303">
        <v>13.13254185757188</v>
      </c>
      <c r="M16" s="304">
        <v>11.906180595051106</v>
      </c>
      <c r="N16" s="305">
        <v>10.766239189449184</v>
      </c>
      <c r="O16" s="230"/>
    </row>
    <row r="17" spans="2:15" s="78" customFormat="1" ht="20.100000000000001" customHeight="1">
      <c r="B17" s="306" t="s">
        <v>60</v>
      </c>
      <c r="C17" s="316">
        <v>0</v>
      </c>
      <c r="D17" s="317">
        <v>0</v>
      </c>
      <c r="E17" s="318">
        <v>0</v>
      </c>
      <c r="F17" s="303">
        <v>0</v>
      </c>
      <c r="G17" s="304">
        <v>0</v>
      </c>
      <c r="H17" s="305">
        <v>0</v>
      </c>
      <c r="I17" s="303">
        <v>0</v>
      </c>
      <c r="J17" s="304">
        <v>0</v>
      </c>
      <c r="K17" s="305">
        <v>0</v>
      </c>
      <c r="L17" s="303">
        <v>0</v>
      </c>
      <c r="M17" s="304">
        <v>0</v>
      </c>
      <c r="N17" s="305">
        <v>0</v>
      </c>
      <c r="O17" s="230"/>
    </row>
    <row r="18" spans="2:15" s="78" customFormat="1" ht="20.100000000000001" customHeight="1">
      <c r="B18" s="306" t="s">
        <v>48</v>
      </c>
      <c r="C18" s="316">
        <v>0</v>
      </c>
      <c r="D18" s="317">
        <v>0</v>
      </c>
      <c r="E18" s="318">
        <v>0</v>
      </c>
      <c r="F18" s="303">
        <v>0</v>
      </c>
      <c r="G18" s="304">
        <v>0</v>
      </c>
      <c r="H18" s="305">
        <v>0</v>
      </c>
      <c r="I18" s="303">
        <v>0</v>
      </c>
      <c r="J18" s="304">
        <v>0</v>
      </c>
      <c r="K18" s="305">
        <v>0</v>
      </c>
      <c r="L18" s="303">
        <v>0</v>
      </c>
      <c r="M18" s="304">
        <v>0</v>
      </c>
      <c r="N18" s="305">
        <v>0</v>
      </c>
      <c r="O18" s="230"/>
    </row>
    <row r="19" spans="2:15" s="78" customFormat="1" ht="20.100000000000001" customHeight="1">
      <c r="B19" s="306" t="s">
        <v>46</v>
      </c>
      <c r="C19" s="316">
        <v>1331.3437220000001</v>
      </c>
      <c r="D19" s="317">
        <v>1447.3602040000001</v>
      </c>
      <c r="E19" s="318">
        <v>1457.211186</v>
      </c>
      <c r="F19" s="303">
        <v>3.2578193206817851</v>
      </c>
      <c r="G19" s="304">
        <v>2.5912649730419148</v>
      </c>
      <c r="H19" s="305">
        <v>2.6651764255671861</v>
      </c>
      <c r="I19" s="303">
        <v>243.54269439954876</v>
      </c>
      <c r="J19" s="304">
        <v>266.17910953485642</v>
      </c>
      <c r="K19" s="305">
        <v>265.55449640627222</v>
      </c>
      <c r="L19" s="303">
        <v>7.9341809522574973</v>
      </c>
      <c r="M19" s="304">
        <v>6.8974060309316059</v>
      </c>
      <c r="N19" s="305">
        <v>7.0774958352536279</v>
      </c>
      <c r="O19" s="230"/>
    </row>
    <row r="20" spans="2:15" s="78" customFormat="1" ht="20.100000000000001" customHeight="1">
      <c r="B20" s="272" t="s">
        <v>30</v>
      </c>
      <c r="C20" s="316">
        <v>0</v>
      </c>
      <c r="D20" s="317">
        <v>0</v>
      </c>
      <c r="E20" s="318">
        <v>0</v>
      </c>
      <c r="F20" s="303">
        <v>0</v>
      </c>
      <c r="G20" s="304">
        <v>0</v>
      </c>
      <c r="H20" s="305">
        <v>0</v>
      </c>
      <c r="I20" s="303">
        <v>0</v>
      </c>
      <c r="J20" s="304">
        <v>0</v>
      </c>
      <c r="K20" s="305">
        <v>0</v>
      </c>
      <c r="L20" s="303">
        <v>0</v>
      </c>
      <c r="M20" s="304">
        <v>0</v>
      </c>
      <c r="N20" s="305">
        <v>0</v>
      </c>
      <c r="O20" s="230"/>
    </row>
    <row r="21" spans="2:15" s="78" customFormat="1" ht="20.100000000000001" customHeight="1">
      <c r="B21" s="306" t="s">
        <v>53</v>
      </c>
      <c r="C21" s="316">
        <v>12.749136999999999</v>
      </c>
      <c r="D21" s="317">
        <v>11.933641</v>
      </c>
      <c r="E21" s="318">
        <v>12.110292000000001</v>
      </c>
      <c r="F21" s="303">
        <v>2.5409641452594007</v>
      </c>
      <c r="G21" s="304">
        <v>2.273262619514028</v>
      </c>
      <c r="H21" s="305">
        <v>2.6270299675680819</v>
      </c>
      <c r="I21" s="303">
        <v>300.23460338137556</v>
      </c>
      <c r="J21" s="304">
        <v>295.10253130494726</v>
      </c>
      <c r="K21" s="305">
        <v>273.23702383534345</v>
      </c>
      <c r="L21" s="303">
        <v>7.6288536235825211</v>
      </c>
      <c r="M21" s="304">
        <v>6.7084555333950471</v>
      </c>
      <c r="N21" s="305">
        <v>7.1780184986456153</v>
      </c>
      <c r="O21" s="230"/>
    </row>
    <row r="22" spans="2:15" s="78" customFormat="1" ht="20.100000000000001" customHeight="1">
      <c r="B22" s="306" t="s">
        <v>31</v>
      </c>
      <c r="C22" s="316">
        <v>0</v>
      </c>
      <c r="D22" s="317">
        <v>0</v>
      </c>
      <c r="E22" s="318">
        <v>0</v>
      </c>
      <c r="F22" s="303">
        <v>0</v>
      </c>
      <c r="G22" s="304">
        <v>0</v>
      </c>
      <c r="H22" s="305">
        <v>0</v>
      </c>
      <c r="I22" s="303">
        <v>0</v>
      </c>
      <c r="J22" s="304">
        <v>0</v>
      </c>
      <c r="K22" s="305">
        <v>0</v>
      </c>
      <c r="L22" s="303">
        <v>0</v>
      </c>
      <c r="M22" s="304">
        <v>0</v>
      </c>
      <c r="N22" s="305">
        <v>0</v>
      </c>
      <c r="O22" s="230"/>
    </row>
    <row r="23" spans="2:15" s="78" customFormat="1" ht="20.100000000000001" customHeight="1">
      <c r="B23" s="306" t="s">
        <v>119</v>
      </c>
      <c r="C23" s="316">
        <v>0</v>
      </c>
      <c r="D23" s="317">
        <v>0</v>
      </c>
      <c r="E23" s="318">
        <v>0</v>
      </c>
      <c r="F23" s="303">
        <v>0</v>
      </c>
      <c r="G23" s="304">
        <v>0</v>
      </c>
      <c r="H23" s="305">
        <v>0</v>
      </c>
      <c r="I23" s="303">
        <v>0</v>
      </c>
      <c r="J23" s="304">
        <v>0</v>
      </c>
      <c r="K23" s="305">
        <v>0</v>
      </c>
      <c r="L23" s="303">
        <v>0</v>
      </c>
      <c r="M23" s="304">
        <v>0</v>
      </c>
      <c r="N23" s="305">
        <v>0</v>
      </c>
      <c r="O23" s="230"/>
    </row>
    <row r="24" spans="2:15" s="78" customFormat="1" ht="20.100000000000001" customHeight="1">
      <c r="B24" s="306" t="s">
        <v>41</v>
      </c>
      <c r="C24" s="316">
        <v>29.702859</v>
      </c>
      <c r="D24" s="317">
        <v>29.795289999999998</v>
      </c>
      <c r="E24" s="318">
        <v>29.357254999999999</v>
      </c>
      <c r="F24" s="303">
        <v>2.5418428576185208E-3</v>
      </c>
      <c r="G24" s="304">
        <v>1.6096503843392701E-2</v>
      </c>
      <c r="H24" s="305">
        <v>1.633667725405526E-2</v>
      </c>
      <c r="I24" s="303">
        <v>208708.07947019866</v>
      </c>
      <c r="J24" s="304">
        <v>34307.631359466221</v>
      </c>
      <c r="K24" s="305">
        <v>32634.987489574651</v>
      </c>
      <c r="L24" s="303">
        <v>5.3050314112860324</v>
      </c>
      <c r="M24" s="304">
        <v>5.5223292003534787</v>
      </c>
      <c r="N24" s="305">
        <v>5.3314725780731207</v>
      </c>
      <c r="O24" s="230"/>
    </row>
    <row r="25" spans="2:15" s="78" customFormat="1" ht="20.100000000000001" customHeight="1">
      <c r="B25" s="306" t="s">
        <v>40</v>
      </c>
      <c r="C25" s="316">
        <v>0</v>
      </c>
      <c r="D25" s="317">
        <v>0</v>
      </c>
      <c r="E25" s="318">
        <v>0</v>
      </c>
      <c r="F25" s="303">
        <v>0</v>
      </c>
      <c r="G25" s="304">
        <v>0</v>
      </c>
      <c r="H25" s="305">
        <v>0</v>
      </c>
      <c r="I25" s="303">
        <v>0</v>
      </c>
      <c r="J25" s="304">
        <v>0</v>
      </c>
      <c r="K25" s="305">
        <v>0</v>
      </c>
      <c r="L25" s="303">
        <v>0</v>
      </c>
      <c r="M25" s="304">
        <v>0</v>
      </c>
      <c r="N25" s="305">
        <v>0</v>
      </c>
      <c r="O25" s="230"/>
    </row>
    <row r="26" spans="2:15" s="78" customFormat="1" ht="20.100000000000001" customHeight="1">
      <c r="B26" s="306" t="s">
        <v>99</v>
      </c>
      <c r="C26" s="316">
        <v>0</v>
      </c>
      <c r="D26" s="317">
        <v>0</v>
      </c>
      <c r="E26" s="318">
        <v>0</v>
      </c>
      <c r="F26" s="303">
        <v>0</v>
      </c>
      <c r="G26" s="304">
        <v>0</v>
      </c>
      <c r="H26" s="305">
        <v>0</v>
      </c>
      <c r="I26" s="303">
        <v>0</v>
      </c>
      <c r="J26" s="304">
        <v>0</v>
      </c>
      <c r="K26" s="305">
        <v>0</v>
      </c>
      <c r="L26" s="303">
        <v>0</v>
      </c>
      <c r="M26" s="304">
        <v>0</v>
      </c>
      <c r="N26" s="305">
        <v>0</v>
      </c>
      <c r="O26" s="230"/>
    </row>
    <row r="27" spans="2:15" s="78" customFormat="1" ht="20.100000000000001" customHeight="1">
      <c r="B27" s="306" t="s">
        <v>68</v>
      </c>
      <c r="C27" s="316">
        <v>16.879185</v>
      </c>
      <c r="D27" s="317">
        <v>15.996703</v>
      </c>
      <c r="E27" s="318">
        <v>16.042088</v>
      </c>
      <c r="F27" s="303">
        <v>23.374333535653527</v>
      </c>
      <c r="G27" s="304">
        <v>32.865759900649529</v>
      </c>
      <c r="H27" s="305">
        <v>32.631425535129843</v>
      </c>
      <c r="I27" s="303">
        <v>83.094122087080208</v>
      </c>
      <c r="J27" s="304">
        <v>115.72478838552162</v>
      </c>
      <c r="K27" s="305">
        <v>114.20288066582587</v>
      </c>
      <c r="L27" s="303">
        <v>19.422697245157273</v>
      </c>
      <c r="M27" s="304">
        <v>38.033831096320284</v>
      </c>
      <c r="N27" s="305">
        <v>37.26602796344217</v>
      </c>
      <c r="O27" s="230"/>
    </row>
    <row r="28" spans="2:15" s="78" customFormat="1" ht="20.100000000000001" customHeight="1">
      <c r="B28" s="306" t="s">
        <v>120</v>
      </c>
      <c r="C28" s="316">
        <v>0</v>
      </c>
      <c r="D28" s="317">
        <v>0</v>
      </c>
      <c r="E28" s="318">
        <v>0</v>
      </c>
      <c r="F28" s="303">
        <v>0</v>
      </c>
      <c r="G28" s="304">
        <v>0</v>
      </c>
      <c r="H28" s="305">
        <v>0</v>
      </c>
      <c r="I28" s="303">
        <v>0</v>
      </c>
      <c r="J28" s="304">
        <v>0</v>
      </c>
      <c r="K28" s="305">
        <v>0</v>
      </c>
      <c r="L28" s="303">
        <v>0</v>
      </c>
      <c r="M28" s="304">
        <v>0</v>
      </c>
      <c r="N28" s="305">
        <v>0</v>
      </c>
      <c r="O28" s="230"/>
    </row>
    <row r="29" spans="2:15" s="78" customFormat="1" ht="20.100000000000001" customHeight="1">
      <c r="B29" s="306" t="s">
        <v>52</v>
      </c>
      <c r="C29" s="316">
        <v>7.8301930000000004</v>
      </c>
      <c r="D29" s="317">
        <v>2.7625120000000001</v>
      </c>
      <c r="E29" s="318">
        <v>2.4667879999999998</v>
      </c>
      <c r="F29" s="303">
        <v>15.104978893879117</v>
      </c>
      <c r="G29" s="304">
        <v>0.46298441418535013</v>
      </c>
      <c r="H29" s="305">
        <v>7.8267366307927562</v>
      </c>
      <c r="I29" s="303">
        <v>144.18866555795015</v>
      </c>
      <c r="J29" s="304">
        <v>2723.135261923378</v>
      </c>
      <c r="K29" s="305">
        <v>174.53967234512015</v>
      </c>
      <c r="L29" s="303">
        <v>21.779667499894316</v>
      </c>
      <c r="M29" s="304">
        <v>12.60769183989065</v>
      </c>
      <c r="N29" s="305">
        <v>13.660760470701172</v>
      </c>
      <c r="O29" s="230"/>
    </row>
    <row r="30" spans="2:15" s="78" customFormat="1" ht="20.100000000000001" customHeight="1">
      <c r="B30" s="306" t="s">
        <v>33</v>
      </c>
      <c r="C30" s="316">
        <v>0</v>
      </c>
      <c r="D30" s="317">
        <v>0</v>
      </c>
      <c r="E30" s="318">
        <v>0</v>
      </c>
      <c r="F30" s="303">
        <v>0</v>
      </c>
      <c r="G30" s="304">
        <v>0</v>
      </c>
      <c r="H30" s="305">
        <v>0</v>
      </c>
      <c r="I30" s="303">
        <v>0</v>
      </c>
      <c r="J30" s="304">
        <v>0</v>
      </c>
      <c r="K30" s="305">
        <v>0</v>
      </c>
      <c r="L30" s="303">
        <v>0</v>
      </c>
      <c r="M30" s="304">
        <v>0</v>
      </c>
      <c r="N30" s="305">
        <v>0</v>
      </c>
      <c r="O30" s="230"/>
    </row>
    <row r="31" spans="2:15" s="78" customFormat="1" ht="20.100000000000001" customHeight="1">
      <c r="B31" s="306" t="s">
        <v>50</v>
      </c>
      <c r="C31" s="316">
        <v>0</v>
      </c>
      <c r="D31" s="317">
        <v>0</v>
      </c>
      <c r="E31" s="318">
        <v>0</v>
      </c>
      <c r="F31" s="303">
        <v>0</v>
      </c>
      <c r="G31" s="304">
        <v>0</v>
      </c>
      <c r="H31" s="305">
        <v>0</v>
      </c>
      <c r="I31" s="303">
        <v>0</v>
      </c>
      <c r="J31" s="304">
        <v>0</v>
      </c>
      <c r="K31" s="305">
        <v>0</v>
      </c>
      <c r="L31" s="303">
        <v>0</v>
      </c>
      <c r="M31" s="304">
        <v>0</v>
      </c>
      <c r="N31" s="305">
        <v>0</v>
      </c>
      <c r="O31" s="230"/>
    </row>
    <row r="32" spans="2:15" s="78" customFormat="1" ht="20.100000000000001" customHeight="1">
      <c r="B32" s="306" t="s">
        <v>27</v>
      </c>
      <c r="C32" s="316">
        <v>0</v>
      </c>
      <c r="D32" s="317">
        <v>0</v>
      </c>
      <c r="E32" s="318">
        <v>0</v>
      </c>
      <c r="F32" s="303">
        <v>0</v>
      </c>
      <c r="G32" s="304">
        <v>0</v>
      </c>
      <c r="H32" s="305">
        <v>0</v>
      </c>
      <c r="I32" s="303">
        <v>0</v>
      </c>
      <c r="J32" s="304">
        <v>0</v>
      </c>
      <c r="K32" s="305">
        <v>0</v>
      </c>
      <c r="L32" s="303">
        <v>0</v>
      </c>
      <c r="M32" s="304">
        <v>0</v>
      </c>
      <c r="N32" s="305">
        <v>0</v>
      </c>
      <c r="O32" s="230"/>
    </row>
    <row r="33" spans="2:15" s="78" customFormat="1" ht="20.100000000000001" customHeight="1">
      <c r="B33" s="306" t="s">
        <v>37</v>
      </c>
      <c r="C33" s="316">
        <v>0</v>
      </c>
      <c r="D33" s="317">
        <v>0</v>
      </c>
      <c r="E33" s="318">
        <v>0</v>
      </c>
      <c r="F33" s="303">
        <v>0</v>
      </c>
      <c r="G33" s="304">
        <v>0</v>
      </c>
      <c r="H33" s="305">
        <v>0</v>
      </c>
      <c r="I33" s="303">
        <v>0</v>
      </c>
      <c r="J33" s="304">
        <v>0</v>
      </c>
      <c r="K33" s="305">
        <v>0</v>
      </c>
      <c r="L33" s="303">
        <v>0</v>
      </c>
      <c r="M33" s="304">
        <v>0</v>
      </c>
      <c r="N33" s="305">
        <v>0</v>
      </c>
      <c r="O33" s="230"/>
    </row>
    <row r="34" spans="2:15" s="78" customFormat="1" ht="20.100000000000001" customHeight="1">
      <c r="B34" s="306" t="s">
        <v>49</v>
      </c>
      <c r="C34" s="316">
        <v>132.50627900000001</v>
      </c>
      <c r="D34" s="317">
        <v>82.065222000000006</v>
      </c>
      <c r="E34" s="318">
        <v>81.050336999999999</v>
      </c>
      <c r="F34" s="303">
        <v>6.4881808355662898</v>
      </c>
      <c r="G34" s="304">
        <v>20.656111793617033</v>
      </c>
      <c r="H34" s="305">
        <v>21.687155970739518</v>
      </c>
      <c r="I34" s="303">
        <v>162.36475467088479</v>
      </c>
      <c r="J34" s="304">
        <v>103.95035030561337</v>
      </c>
      <c r="K34" s="305">
        <v>104.18596191622784</v>
      </c>
      <c r="L34" s="303">
        <v>10.534518896270569</v>
      </c>
      <c r="M34" s="304">
        <v>21.472100568984022</v>
      </c>
      <c r="N34" s="305">
        <v>22.594972060387608</v>
      </c>
      <c r="O34" s="230"/>
    </row>
    <row r="35" spans="2:15" s="78" customFormat="1" ht="20.100000000000001" customHeight="1">
      <c r="B35" s="306" t="s">
        <v>121</v>
      </c>
      <c r="C35" s="316">
        <v>0</v>
      </c>
      <c r="D35" s="317">
        <v>0</v>
      </c>
      <c r="E35" s="318">
        <v>0</v>
      </c>
      <c r="F35" s="303">
        <v>0</v>
      </c>
      <c r="G35" s="304">
        <v>0</v>
      </c>
      <c r="H35" s="305">
        <v>0</v>
      </c>
      <c r="I35" s="303">
        <v>0</v>
      </c>
      <c r="J35" s="304">
        <v>0</v>
      </c>
      <c r="K35" s="305">
        <v>0</v>
      </c>
      <c r="L35" s="303">
        <v>0</v>
      </c>
      <c r="M35" s="304">
        <v>0</v>
      </c>
      <c r="N35" s="305">
        <v>0</v>
      </c>
      <c r="O35" s="230"/>
    </row>
    <row r="36" spans="2:15" s="78" customFormat="1" ht="20.100000000000001" customHeight="1">
      <c r="B36" s="306" t="s">
        <v>28</v>
      </c>
      <c r="C36" s="316">
        <v>0</v>
      </c>
      <c r="D36" s="317">
        <v>0</v>
      </c>
      <c r="E36" s="318">
        <v>0</v>
      </c>
      <c r="F36" s="303">
        <v>0</v>
      </c>
      <c r="G36" s="304">
        <v>0</v>
      </c>
      <c r="H36" s="305">
        <v>0</v>
      </c>
      <c r="I36" s="303">
        <v>0</v>
      </c>
      <c r="J36" s="304">
        <v>0</v>
      </c>
      <c r="K36" s="305">
        <v>0</v>
      </c>
      <c r="L36" s="303">
        <v>0</v>
      </c>
      <c r="M36" s="304">
        <v>0</v>
      </c>
      <c r="N36" s="305">
        <v>0</v>
      </c>
      <c r="O36" s="230"/>
    </row>
    <row r="37" spans="2:15" s="78" customFormat="1" ht="20.100000000000001" customHeight="1">
      <c r="B37" s="306" t="s">
        <v>38</v>
      </c>
      <c r="C37" s="316">
        <v>0</v>
      </c>
      <c r="D37" s="317">
        <v>0</v>
      </c>
      <c r="E37" s="318">
        <v>0</v>
      </c>
      <c r="F37" s="303">
        <v>0</v>
      </c>
      <c r="G37" s="304">
        <v>0</v>
      </c>
      <c r="H37" s="305">
        <v>0</v>
      </c>
      <c r="I37" s="303">
        <v>0</v>
      </c>
      <c r="J37" s="304">
        <v>0</v>
      </c>
      <c r="K37" s="305">
        <v>0</v>
      </c>
      <c r="L37" s="303">
        <v>0</v>
      </c>
      <c r="M37" s="304">
        <v>0</v>
      </c>
      <c r="N37" s="305">
        <v>0</v>
      </c>
      <c r="O37" s="230"/>
    </row>
    <row r="38" spans="2:15" s="78" customFormat="1" ht="20.100000000000001" customHeight="1">
      <c r="B38" s="306" t="s">
        <v>101</v>
      </c>
      <c r="C38" s="316">
        <v>0</v>
      </c>
      <c r="D38" s="317">
        <v>0</v>
      </c>
      <c r="E38" s="318">
        <v>0</v>
      </c>
      <c r="F38" s="303">
        <v>0</v>
      </c>
      <c r="G38" s="304">
        <v>0</v>
      </c>
      <c r="H38" s="305">
        <v>0</v>
      </c>
      <c r="I38" s="303">
        <v>0</v>
      </c>
      <c r="J38" s="304">
        <v>0</v>
      </c>
      <c r="K38" s="305">
        <v>0</v>
      </c>
      <c r="L38" s="303">
        <v>0</v>
      </c>
      <c r="M38" s="304">
        <v>0</v>
      </c>
      <c r="N38" s="305">
        <v>0</v>
      </c>
      <c r="O38" s="230"/>
    </row>
    <row r="39" spans="2:15" s="78" customFormat="1" ht="20.100000000000001" customHeight="1">
      <c r="B39" s="306" t="s">
        <v>26</v>
      </c>
      <c r="C39" s="316">
        <v>0</v>
      </c>
      <c r="D39" s="317">
        <v>0</v>
      </c>
      <c r="E39" s="318">
        <v>0</v>
      </c>
      <c r="F39" s="303">
        <v>0</v>
      </c>
      <c r="G39" s="304">
        <v>0</v>
      </c>
      <c r="H39" s="305">
        <v>0</v>
      </c>
      <c r="I39" s="303">
        <v>0</v>
      </c>
      <c r="J39" s="304">
        <v>0</v>
      </c>
      <c r="K39" s="305">
        <v>0</v>
      </c>
      <c r="L39" s="303">
        <v>0</v>
      </c>
      <c r="M39" s="304">
        <v>0</v>
      </c>
      <c r="N39" s="305">
        <v>0</v>
      </c>
      <c r="O39" s="230"/>
    </row>
    <row r="40" spans="2:15" s="78" customFormat="1" ht="20.100000000000001" customHeight="1">
      <c r="B40" s="306" t="s">
        <v>117</v>
      </c>
      <c r="C40" s="316">
        <v>0</v>
      </c>
      <c r="D40" s="317">
        <v>0</v>
      </c>
      <c r="E40" s="318">
        <v>0</v>
      </c>
      <c r="F40" s="303">
        <v>0</v>
      </c>
      <c r="G40" s="304">
        <v>0</v>
      </c>
      <c r="H40" s="305">
        <v>0</v>
      </c>
      <c r="I40" s="303">
        <v>0</v>
      </c>
      <c r="J40" s="304">
        <v>0</v>
      </c>
      <c r="K40" s="305">
        <v>0</v>
      </c>
      <c r="L40" s="303">
        <v>0</v>
      </c>
      <c r="M40" s="304">
        <v>0</v>
      </c>
      <c r="N40" s="305">
        <v>0</v>
      </c>
      <c r="O40" s="230"/>
    </row>
    <row r="41" spans="2:15" s="78" customFormat="1" ht="20.100000000000001" customHeight="1">
      <c r="B41" s="306" t="s">
        <v>32</v>
      </c>
      <c r="C41" s="316">
        <v>0</v>
      </c>
      <c r="D41" s="317">
        <v>0</v>
      </c>
      <c r="E41" s="318">
        <v>0</v>
      </c>
      <c r="F41" s="303">
        <v>0</v>
      </c>
      <c r="G41" s="304">
        <v>0</v>
      </c>
      <c r="H41" s="305">
        <v>0</v>
      </c>
      <c r="I41" s="303">
        <v>0</v>
      </c>
      <c r="J41" s="304">
        <v>0</v>
      </c>
      <c r="K41" s="305">
        <v>0</v>
      </c>
      <c r="L41" s="303">
        <v>0</v>
      </c>
      <c r="M41" s="304">
        <v>0</v>
      </c>
      <c r="N41" s="305">
        <v>0</v>
      </c>
      <c r="O41" s="230"/>
    </row>
    <row r="42" spans="2:15" s="78" customFormat="1" ht="20.100000000000001" customHeight="1">
      <c r="B42" s="306" t="s">
        <v>104</v>
      </c>
      <c r="C42" s="316">
        <v>0</v>
      </c>
      <c r="D42" s="317">
        <v>0</v>
      </c>
      <c r="E42" s="318">
        <v>0</v>
      </c>
      <c r="F42" s="303">
        <v>0</v>
      </c>
      <c r="G42" s="304">
        <v>0</v>
      </c>
      <c r="H42" s="305">
        <v>0</v>
      </c>
      <c r="I42" s="303">
        <v>0</v>
      </c>
      <c r="J42" s="304">
        <v>0</v>
      </c>
      <c r="K42" s="305">
        <v>0</v>
      </c>
      <c r="L42" s="303">
        <v>0</v>
      </c>
      <c r="M42" s="304">
        <v>0</v>
      </c>
      <c r="N42" s="305">
        <v>0</v>
      </c>
      <c r="O42" s="230"/>
    </row>
    <row r="43" spans="2:15" s="78" customFormat="1" ht="20.100000000000001" customHeight="1">
      <c r="B43" s="549" t="s">
        <v>35</v>
      </c>
      <c r="C43" s="316">
        <v>0</v>
      </c>
      <c r="D43" s="317">
        <v>0</v>
      </c>
      <c r="E43" s="318">
        <v>0</v>
      </c>
      <c r="F43" s="303">
        <v>0</v>
      </c>
      <c r="G43" s="304">
        <v>0</v>
      </c>
      <c r="H43" s="305">
        <v>0</v>
      </c>
      <c r="I43" s="303">
        <v>0</v>
      </c>
      <c r="J43" s="304">
        <v>0</v>
      </c>
      <c r="K43" s="305">
        <v>0</v>
      </c>
      <c r="L43" s="303">
        <v>0</v>
      </c>
      <c r="M43" s="304">
        <v>0</v>
      </c>
      <c r="N43" s="305">
        <v>0</v>
      </c>
      <c r="O43" s="230"/>
    </row>
    <row r="44" spans="2:15" s="78" customFormat="1" ht="20.100000000000001" customHeight="1">
      <c r="B44" s="306" t="s">
        <v>85</v>
      </c>
      <c r="C44" s="316">
        <v>0</v>
      </c>
      <c r="D44" s="317">
        <v>0</v>
      </c>
      <c r="E44" s="318">
        <v>0</v>
      </c>
      <c r="F44" s="303">
        <v>0</v>
      </c>
      <c r="G44" s="304">
        <v>0</v>
      </c>
      <c r="H44" s="305">
        <v>0</v>
      </c>
      <c r="I44" s="303">
        <v>0</v>
      </c>
      <c r="J44" s="304">
        <v>0</v>
      </c>
      <c r="K44" s="305">
        <v>0</v>
      </c>
      <c r="L44" s="303">
        <v>0</v>
      </c>
      <c r="M44" s="304">
        <v>0</v>
      </c>
      <c r="N44" s="305">
        <v>0</v>
      </c>
      <c r="O44" s="230"/>
    </row>
    <row r="45" spans="2:15" s="78" customFormat="1" ht="20.100000000000001" customHeight="1">
      <c r="B45" s="306" t="s">
        <v>62</v>
      </c>
      <c r="C45" s="316">
        <v>0</v>
      </c>
      <c r="D45" s="317">
        <v>0</v>
      </c>
      <c r="E45" s="318">
        <v>0</v>
      </c>
      <c r="F45" s="303">
        <v>0</v>
      </c>
      <c r="G45" s="304">
        <v>0</v>
      </c>
      <c r="H45" s="305">
        <v>0</v>
      </c>
      <c r="I45" s="303">
        <v>0</v>
      </c>
      <c r="J45" s="304">
        <v>0</v>
      </c>
      <c r="K45" s="305">
        <v>0</v>
      </c>
      <c r="L45" s="303">
        <v>0</v>
      </c>
      <c r="M45" s="304">
        <v>0</v>
      </c>
      <c r="N45" s="305">
        <v>0</v>
      </c>
      <c r="O45" s="230"/>
    </row>
    <row r="46" spans="2:15" s="78" customFormat="1" ht="20.100000000000001" customHeight="1">
      <c r="B46" s="306" t="s">
        <v>115</v>
      </c>
      <c r="C46" s="316">
        <v>0</v>
      </c>
      <c r="D46" s="317">
        <v>0</v>
      </c>
      <c r="E46" s="318">
        <v>0</v>
      </c>
      <c r="F46" s="303">
        <v>0</v>
      </c>
      <c r="G46" s="304">
        <v>0</v>
      </c>
      <c r="H46" s="305">
        <v>0</v>
      </c>
      <c r="I46" s="303">
        <v>0</v>
      </c>
      <c r="J46" s="304">
        <v>0</v>
      </c>
      <c r="K46" s="305">
        <v>0</v>
      </c>
      <c r="L46" s="303">
        <v>0</v>
      </c>
      <c r="M46" s="304">
        <v>0</v>
      </c>
      <c r="N46" s="305">
        <v>0</v>
      </c>
      <c r="O46" s="230"/>
    </row>
    <row r="47" spans="2:15" s="78" customFormat="1" ht="20.100000000000001" customHeight="1">
      <c r="B47" s="306" t="s">
        <v>116</v>
      </c>
      <c r="C47" s="316">
        <v>0</v>
      </c>
      <c r="D47" s="317">
        <v>0</v>
      </c>
      <c r="E47" s="318">
        <v>0</v>
      </c>
      <c r="F47" s="303">
        <v>0</v>
      </c>
      <c r="G47" s="304">
        <v>0</v>
      </c>
      <c r="H47" s="305">
        <v>0</v>
      </c>
      <c r="I47" s="303">
        <v>0</v>
      </c>
      <c r="J47" s="304">
        <v>0</v>
      </c>
      <c r="K47" s="305">
        <v>0</v>
      </c>
      <c r="L47" s="303">
        <v>0</v>
      </c>
      <c r="M47" s="304">
        <v>0</v>
      </c>
      <c r="N47" s="305">
        <v>0</v>
      </c>
      <c r="O47" s="230"/>
    </row>
    <row r="48" spans="2:15" s="78" customFormat="1" ht="20.100000000000001" customHeight="1">
      <c r="B48" s="306" t="s">
        <v>97</v>
      </c>
      <c r="C48" s="316">
        <v>0</v>
      </c>
      <c r="D48" s="317">
        <v>0</v>
      </c>
      <c r="E48" s="318">
        <v>0</v>
      </c>
      <c r="F48" s="303">
        <v>0</v>
      </c>
      <c r="G48" s="304">
        <v>0</v>
      </c>
      <c r="H48" s="305">
        <v>0</v>
      </c>
      <c r="I48" s="303">
        <v>0</v>
      </c>
      <c r="J48" s="304">
        <v>0</v>
      </c>
      <c r="K48" s="305">
        <v>0</v>
      </c>
      <c r="L48" s="303">
        <v>0</v>
      </c>
      <c r="M48" s="304">
        <v>0</v>
      </c>
      <c r="N48" s="305">
        <v>0</v>
      </c>
      <c r="O48" s="230"/>
    </row>
    <row r="49" spans="2:15" s="78" customFormat="1" ht="20.100000000000001" customHeight="1">
      <c r="B49" s="549" t="s">
        <v>36</v>
      </c>
      <c r="C49" s="316">
        <v>0</v>
      </c>
      <c r="D49" s="317">
        <v>0</v>
      </c>
      <c r="E49" s="318">
        <v>0</v>
      </c>
      <c r="F49" s="303">
        <v>0</v>
      </c>
      <c r="G49" s="304">
        <v>0</v>
      </c>
      <c r="H49" s="305">
        <v>0</v>
      </c>
      <c r="I49" s="303">
        <v>0</v>
      </c>
      <c r="J49" s="304">
        <v>0</v>
      </c>
      <c r="K49" s="305">
        <v>0</v>
      </c>
      <c r="L49" s="303">
        <v>0</v>
      </c>
      <c r="M49" s="304">
        <v>0</v>
      </c>
      <c r="N49" s="305">
        <v>0</v>
      </c>
      <c r="O49" s="230"/>
    </row>
    <row r="50" spans="2:15" s="78" customFormat="1" ht="20.100000000000001" customHeight="1">
      <c r="B50" s="306" t="s">
        <v>88</v>
      </c>
      <c r="C50" s="316">
        <v>0</v>
      </c>
      <c r="D50" s="317">
        <v>0</v>
      </c>
      <c r="E50" s="318">
        <v>0</v>
      </c>
      <c r="F50" s="303">
        <v>0</v>
      </c>
      <c r="G50" s="304">
        <v>0</v>
      </c>
      <c r="H50" s="305">
        <v>0</v>
      </c>
      <c r="I50" s="303">
        <v>0</v>
      </c>
      <c r="J50" s="304">
        <v>0</v>
      </c>
      <c r="K50" s="305">
        <v>0</v>
      </c>
      <c r="L50" s="303">
        <v>0</v>
      </c>
      <c r="M50" s="304">
        <v>0</v>
      </c>
      <c r="N50" s="305">
        <v>0</v>
      </c>
      <c r="O50" s="230"/>
    </row>
    <row r="51" spans="2:15" s="78" customFormat="1" ht="20.100000000000001" customHeight="1">
      <c r="B51" s="271" t="s">
        <v>122</v>
      </c>
      <c r="C51" s="316">
        <v>0</v>
      </c>
      <c r="D51" s="317">
        <v>0</v>
      </c>
      <c r="E51" s="318">
        <v>0</v>
      </c>
      <c r="F51" s="303">
        <v>0</v>
      </c>
      <c r="G51" s="304">
        <v>0</v>
      </c>
      <c r="H51" s="305">
        <v>0</v>
      </c>
      <c r="I51" s="303">
        <v>0</v>
      </c>
      <c r="J51" s="304">
        <v>0</v>
      </c>
      <c r="K51" s="305">
        <v>0</v>
      </c>
      <c r="L51" s="303">
        <v>0</v>
      </c>
      <c r="M51" s="304">
        <v>0</v>
      </c>
      <c r="N51" s="305">
        <v>0</v>
      </c>
      <c r="O51" s="230"/>
    </row>
    <row r="52" spans="2:15" s="78" customFormat="1" ht="20.100000000000001" customHeight="1">
      <c r="B52" s="306" t="s">
        <v>34</v>
      </c>
      <c r="C52" s="316">
        <v>0</v>
      </c>
      <c r="D52" s="317">
        <v>0</v>
      </c>
      <c r="E52" s="318">
        <v>0</v>
      </c>
      <c r="F52" s="303">
        <v>0</v>
      </c>
      <c r="G52" s="304">
        <v>0</v>
      </c>
      <c r="H52" s="305">
        <v>0</v>
      </c>
      <c r="I52" s="303">
        <v>0</v>
      </c>
      <c r="J52" s="304">
        <v>0</v>
      </c>
      <c r="K52" s="305">
        <v>0</v>
      </c>
      <c r="L52" s="303">
        <v>0</v>
      </c>
      <c r="M52" s="304">
        <v>0</v>
      </c>
      <c r="N52" s="305">
        <v>0</v>
      </c>
      <c r="O52" s="230"/>
    </row>
    <row r="53" spans="2:15" s="78" customFormat="1" ht="20.100000000000001" customHeight="1">
      <c r="B53" s="549" t="s">
        <v>100</v>
      </c>
      <c r="C53" s="316">
        <v>0</v>
      </c>
      <c r="D53" s="317">
        <v>0</v>
      </c>
      <c r="E53" s="318">
        <v>0</v>
      </c>
      <c r="F53" s="303">
        <v>0</v>
      </c>
      <c r="G53" s="304">
        <v>0</v>
      </c>
      <c r="H53" s="305">
        <v>0</v>
      </c>
      <c r="I53" s="303">
        <v>0</v>
      </c>
      <c r="J53" s="304">
        <v>0</v>
      </c>
      <c r="K53" s="305">
        <v>0</v>
      </c>
      <c r="L53" s="303">
        <v>0</v>
      </c>
      <c r="M53" s="304">
        <v>0</v>
      </c>
      <c r="N53" s="305">
        <v>0</v>
      </c>
      <c r="O53" s="230"/>
    </row>
    <row r="54" spans="2:15" s="78" customFormat="1" ht="19.5" customHeight="1">
      <c r="B54" s="306" t="s">
        <v>118</v>
      </c>
      <c r="C54" s="316">
        <v>0</v>
      </c>
      <c r="D54" s="317">
        <v>0</v>
      </c>
      <c r="E54" s="318">
        <v>0</v>
      </c>
      <c r="F54" s="303">
        <v>0</v>
      </c>
      <c r="G54" s="304">
        <v>0</v>
      </c>
      <c r="H54" s="305">
        <v>0</v>
      </c>
      <c r="I54" s="303">
        <v>0</v>
      </c>
      <c r="J54" s="304">
        <v>0</v>
      </c>
      <c r="K54" s="305">
        <v>0</v>
      </c>
      <c r="L54" s="303">
        <v>0</v>
      </c>
      <c r="M54" s="304">
        <v>0</v>
      </c>
      <c r="N54" s="305">
        <v>0</v>
      </c>
      <c r="O54" s="230"/>
    </row>
    <row r="55" spans="2:15" s="78" customFormat="1" ht="19.5" customHeight="1">
      <c r="B55" s="306" t="s">
        <v>162</v>
      </c>
      <c r="C55" s="316">
        <v>0</v>
      </c>
      <c r="D55" s="317">
        <v>0</v>
      </c>
      <c r="E55" s="318">
        <v>0</v>
      </c>
      <c r="F55" s="303">
        <v>0</v>
      </c>
      <c r="G55" s="304">
        <v>0</v>
      </c>
      <c r="H55" s="305">
        <v>0</v>
      </c>
      <c r="I55" s="303">
        <v>0</v>
      </c>
      <c r="J55" s="304">
        <v>0</v>
      </c>
      <c r="K55" s="305">
        <v>0</v>
      </c>
      <c r="L55" s="303">
        <v>0</v>
      </c>
      <c r="M55" s="304">
        <v>0</v>
      </c>
      <c r="N55" s="305">
        <v>0</v>
      </c>
      <c r="O55" s="230"/>
    </row>
    <row r="56" spans="2:15" s="78" customFormat="1" ht="19.5" customHeight="1">
      <c r="B56" s="306" t="s">
        <v>25</v>
      </c>
      <c r="C56" s="316">
        <v>0</v>
      </c>
      <c r="D56" s="317">
        <v>0</v>
      </c>
      <c r="E56" s="318">
        <v>0</v>
      </c>
      <c r="F56" s="303">
        <v>0</v>
      </c>
      <c r="G56" s="304">
        <v>0</v>
      </c>
      <c r="H56" s="305">
        <v>0</v>
      </c>
      <c r="I56" s="303">
        <v>0</v>
      </c>
      <c r="J56" s="304">
        <v>0</v>
      </c>
      <c r="K56" s="305">
        <v>0</v>
      </c>
      <c r="L56" s="303">
        <v>0</v>
      </c>
      <c r="M56" s="304">
        <v>0</v>
      </c>
      <c r="N56" s="305">
        <v>0</v>
      </c>
      <c r="O56" s="230"/>
    </row>
    <row r="57" spans="2:15" s="78" customFormat="1" ht="19.5" customHeight="1">
      <c r="B57" s="306" t="s">
        <v>87</v>
      </c>
      <c r="C57" s="316">
        <v>0</v>
      </c>
      <c r="D57" s="317">
        <v>0</v>
      </c>
      <c r="E57" s="318">
        <v>0</v>
      </c>
      <c r="F57" s="303">
        <v>0</v>
      </c>
      <c r="G57" s="304">
        <v>0</v>
      </c>
      <c r="H57" s="305">
        <v>0</v>
      </c>
      <c r="I57" s="303">
        <v>0</v>
      </c>
      <c r="J57" s="304">
        <v>0</v>
      </c>
      <c r="K57" s="305">
        <v>0</v>
      </c>
      <c r="L57" s="303">
        <v>0</v>
      </c>
      <c r="M57" s="304">
        <v>0</v>
      </c>
      <c r="N57" s="305">
        <v>0</v>
      </c>
      <c r="O57" s="230"/>
    </row>
    <row r="58" spans="2:15" s="78" customFormat="1" ht="19.5" customHeight="1">
      <c r="B58" s="306" t="s">
        <v>98</v>
      </c>
      <c r="C58" s="316">
        <v>0</v>
      </c>
      <c r="D58" s="317">
        <v>0</v>
      </c>
      <c r="E58" s="318">
        <v>0</v>
      </c>
      <c r="F58" s="303">
        <v>0</v>
      </c>
      <c r="G58" s="304">
        <v>0</v>
      </c>
      <c r="H58" s="305">
        <v>0</v>
      </c>
      <c r="I58" s="303">
        <v>0</v>
      </c>
      <c r="J58" s="304">
        <v>0</v>
      </c>
      <c r="K58" s="305">
        <v>0</v>
      </c>
      <c r="L58" s="303">
        <v>0</v>
      </c>
      <c r="M58" s="304">
        <v>0</v>
      </c>
      <c r="N58" s="305">
        <v>0</v>
      </c>
      <c r="O58" s="230"/>
    </row>
    <row r="59" spans="2:15" s="78" customFormat="1" ht="15" customHeight="1">
      <c r="B59" s="220"/>
      <c r="C59" s="217"/>
      <c r="D59" s="218"/>
      <c r="E59" s="258"/>
      <c r="F59" s="243"/>
      <c r="G59" s="241"/>
      <c r="H59" s="242"/>
      <c r="I59" s="243"/>
      <c r="J59" s="241"/>
      <c r="K59" s="242"/>
      <c r="L59" s="243"/>
      <c r="M59" s="241"/>
      <c r="N59" s="242"/>
      <c r="O59" s="230"/>
    </row>
    <row r="60" spans="2:15" s="78" customFormat="1" ht="20.100000000000001" customHeight="1">
      <c r="B60" s="77"/>
      <c r="C60" s="183"/>
      <c r="D60" s="183"/>
      <c r="E60" s="183"/>
      <c r="F60" s="182"/>
      <c r="G60" s="182"/>
      <c r="H60" s="182"/>
      <c r="I60" s="182"/>
      <c r="J60" s="182"/>
      <c r="K60" s="182"/>
      <c r="L60" s="182"/>
      <c r="M60" s="182"/>
      <c r="N60" s="182"/>
    </row>
    <row r="61" spans="2:15" s="68" customFormat="1" ht="20.100000000000001" customHeight="1">
      <c r="B61" s="259"/>
      <c r="C61" s="160"/>
      <c r="D61" s="160"/>
      <c r="E61" s="160"/>
      <c r="F61" s="160"/>
      <c r="G61" s="160"/>
      <c r="H61" s="160"/>
      <c r="I61" s="161"/>
      <c r="J61" s="161"/>
      <c r="K61" s="161"/>
      <c r="L61" s="161"/>
      <c r="M61" s="161"/>
      <c r="N61" s="161"/>
    </row>
    <row r="62" spans="2:15" s="68" customFormat="1" ht="20.100000000000001" customHeight="1">
      <c r="B62" s="160"/>
      <c r="C62" s="160"/>
      <c r="D62" s="160"/>
      <c r="E62" s="160"/>
      <c r="F62" s="160"/>
      <c r="G62" s="160"/>
      <c r="H62" s="160"/>
      <c r="I62" s="162"/>
      <c r="J62" s="162"/>
      <c r="K62" s="162"/>
      <c r="L62" s="162"/>
      <c r="M62" s="162"/>
      <c r="N62" s="162"/>
    </row>
    <row r="63" spans="2:15" ht="20.100000000000001" customHeight="1">
      <c r="B63" s="54"/>
      <c r="C63" s="54"/>
      <c r="D63" s="54"/>
      <c r="E63" s="54"/>
      <c r="F63" s="54"/>
      <c r="G63" s="54"/>
      <c r="H63" s="54"/>
      <c r="I63" s="54"/>
      <c r="J63" s="54"/>
      <c r="K63" s="54"/>
      <c r="L63" s="54"/>
      <c r="M63" s="54"/>
      <c r="N63" s="54"/>
    </row>
    <row r="64" spans="2:15" ht="20.100000000000001" customHeight="1">
      <c r="B64" s="54"/>
      <c r="C64" s="54"/>
      <c r="D64" s="54"/>
      <c r="E64" s="54"/>
      <c r="F64" s="54"/>
      <c r="G64" s="54"/>
      <c r="H64" s="54"/>
      <c r="I64" s="54"/>
      <c r="J64" s="54"/>
      <c r="K64" s="54"/>
      <c r="L64" s="54"/>
      <c r="M64" s="54"/>
      <c r="N64" s="54"/>
    </row>
    <row r="65" spans="2:14" ht="20.100000000000001" customHeight="1">
      <c r="B65" s="196"/>
      <c r="C65" s="172"/>
      <c r="D65" s="172"/>
      <c r="E65" s="172"/>
      <c r="F65" s="172"/>
      <c r="G65" s="172"/>
      <c r="H65" s="172"/>
      <c r="I65" s="172"/>
      <c r="J65" s="172"/>
      <c r="K65" s="172"/>
      <c r="L65" s="172"/>
      <c r="M65" s="172"/>
      <c r="N65" s="172"/>
    </row>
    <row r="66" spans="2:14" ht="20.100000000000001" customHeight="1">
      <c r="B66" s="54"/>
    </row>
    <row r="67" spans="2:14" ht="20.100000000000001" customHeight="1">
      <c r="B67" s="154"/>
    </row>
    <row r="68" spans="2:14" ht="20.100000000000001" customHeight="1">
      <c r="B68" s="194"/>
    </row>
    <row r="69" spans="2:14" ht="20.100000000000001" customHeight="1">
      <c r="B69" s="46"/>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41" activePane="bottomRight" state="frozen"/>
      <selection pane="topRight"/>
      <selection pane="bottomLeft"/>
      <selection pane="bottomRight"/>
    </sheetView>
  </sheetViews>
  <sheetFormatPr baseColWidth="10" defaultColWidth="11.42578125" defaultRowHeight="20.100000000000001" custom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4" ht="89.1" customHeight="1"/>
    <row r="2" spans="2:14" s="122" customFormat="1" ht="20.100000000000001" customHeight="1">
      <c r="B2" s="263" t="s">
        <v>83</v>
      </c>
      <c r="C2" s="129"/>
      <c r="D2" s="129"/>
      <c r="E2" s="129"/>
      <c r="F2" s="129"/>
      <c r="G2" s="129"/>
      <c r="H2" s="129"/>
      <c r="I2" s="129"/>
      <c r="J2" s="129"/>
      <c r="K2" s="129"/>
      <c r="L2" s="129"/>
      <c r="M2" s="129"/>
      <c r="N2" s="129"/>
    </row>
    <row r="3" spans="2:14" s="123" customFormat="1" ht="20.100000000000001" customHeight="1">
      <c r="B3" s="264" t="s">
        <v>77</v>
      </c>
      <c r="N3" s="124"/>
    </row>
    <row r="4" spans="2:14" s="123" customFormat="1" ht="20.100000000000001" customHeight="1">
      <c r="B4" s="125"/>
      <c r="C4" s="130"/>
      <c r="D4" s="130"/>
      <c r="E4" s="130"/>
    </row>
    <row r="5" spans="2:14" s="126" customFormat="1" ht="20.100000000000001" customHeight="1">
      <c r="B5" s="127"/>
      <c r="C5" s="621" t="s">
        <v>130</v>
      </c>
      <c r="D5" s="622"/>
      <c r="E5" s="623"/>
      <c r="F5" s="621" t="s">
        <v>126</v>
      </c>
      <c r="G5" s="622"/>
      <c r="H5" s="623"/>
      <c r="I5" s="621" t="s">
        <v>113</v>
      </c>
      <c r="J5" s="622"/>
      <c r="K5" s="623"/>
      <c r="L5" s="621" t="s">
        <v>114</v>
      </c>
      <c r="M5" s="622"/>
      <c r="N5" s="623"/>
    </row>
    <row r="6" spans="2:14" s="126" customFormat="1" ht="20.100000000000001" customHeight="1">
      <c r="B6" s="128"/>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4" s="47" customFormat="1" ht="20.100000000000001" customHeight="1">
      <c r="B7" s="319" t="s">
        <v>276</v>
      </c>
      <c r="C7" s="279">
        <v>215432.19008453001</v>
      </c>
      <c r="D7" s="296">
        <v>210301.93766365002</v>
      </c>
      <c r="E7" s="289">
        <v>211280.21921604007</v>
      </c>
      <c r="F7" s="310">
        <v>6.1523168879866317</v>
      </c>
      <c r="G7" s="301">
        <v>6.6900314879846308</v>
      </c>
      <c r="H7" s="302">
        <v>6.8249838724775733</v>
      </c>
      <c r="I7" s="310">
        <v>168.58421917197541</v>
      </c>
      <c r="J7" s="301">
        <v>159.17101843343298</v>
      </c>
      <c r="K7" s="302">
        <v>161.02847486918765</v>
      </c>
      <c r="L7" s="310">
        <v>10.371835386597841</v>
      </c>
      <c r="M7" s="301">
        <v>10.648591252942486</v>
      </c>
      <c r="N7" s="302">
        <v>10.990167439918659</v>
      </c>
    </row>
    <row r="8" spans="2:14" s="78" customFormat="1" ht="20.100000000000001" customHeight="1">
      <c r="B8" s="306" t="s">
        <v>43</v>
      </c>
      <c r="C8" s="311">
        <v>41480.806550000001</v>
      </c>
      <c r="D8" s="312">
        <v>40271.32819</v>
      </c>
      <c r="E8" s="313">
        <v>40850.964764000004</v>
      </c>
      <c r="F8" s="303">
        <v>4.2327724025414346</v>
      </c>
      <c r="G8" s="304">
        <v>5.2012718058803111</v>
      </c>
      <c r="H8" s="305">
        <v>5.2938380464046748</v>
      </c>
      <c r="I8" s="303">
        <v>194.25526427923253</v>
      </c>
      <c r="J8" s="304">
        <v>171.85574422603284</v>
      </c>
      <c r="K8" s="305">
        <v>171.33812261800716</v>
      </c>
      <c r="L8" s="303">
        <v>8.2223832168952846</v>
      </c>
      <c r="M8" s="304">
        <v>8.9386843712144284</v>
      </c>
      <c r="N8" s="305">
        <v>9.070362723147559</v>
      </c>
    </row>
    <row r="9" spans="2:14" s="78" customFormat="1" ht="20.100000000000001" customHeight="1">
      <c r="B9" s="306" t="s">
        <v>44</v>
      </c>
      <c r="C9" s="311">
        <v>20599.715276000003</v>
      </c>
      <c r="D9" s="312">
        <v>18958.385889000001</v>
      </c>
      <c r="E9" s="313">
        <v>18776.225987999998</v>
      </c>
      <c r="F9" s="303">
        <v>4.8783523390287069</v>
      </c>
      <c r="G9" s="304">
        <v>4.7093794283300863</v>
      </c>
      <c r="H9" s="305">
        <v>4.5575362511449553</v>
      </c>
      <c r="I9" s="303">
        <v>199.19788507319299</v>
      </c>
      <c r="J9" s="304">
        <v>194.55812073247608</v>
      </c>
      <c r="K9" s="305">
        <v>202.87277599546886</v>
      </c>
      <c r="L9" s="303">
        <v>9.7175746857638252</v>
      </c>
      <c r="M9" s="304">
        <v>9.1624801139208412</v>
      </c>
      <c r="N9" s="305">
        <v>9.2460003096975942</v>
      </c>
    </row>
    <row r="10" spans="2:14" s="78" customFormat="1" ht="20.100000000000001" customHeight="1">
      <c r="B10" s="306" t="s">
        <v>45</v>
      </c>
      <c r="C10" s="311">
        <v>43448.453356999999</v>
      </c>
      <c r="D10" s="312">
        <v>34457.703336999999</v>
      </c>
      <c r="E10" s="313">
        <v>34027.652992000003</v>
      </c>
      <c r="F10" s="303">
        <v>5.3075918285327619</v>
      </c>
      <c r="G10" s="304">
        <v>4.9534526265632532</v>
      </c>
      <c r="H10" s="305">
        <v>4.76359441945963</v>
      </c>
      <c r="I10" s="303">
        <v>149.23820906539663</v>
      </c>
      <c r="J10" s="304">
        <v>158.55196388890874</v>
      </c>
      <c r="K10" s="305">
        <v>163.05774739278513</v>
      </c>
      <c r="L10" s="303">
        <v>7.9209549894036293</v>
      </c>
      <c r="M10" s="304">
        <v>7.8537964197227712</v>
      </c>
      <c r="N10" s="305">
        <v>7.7674097552992922</v>
      </c>
    </row>
    <row r="11" spans="2:14" s="78" customFormat="1" ht="20.100000000000001" customHeight="1">
      <c r="B11" s="306" t="s">
        <v>47</v>
      </c>
      <c r="C11" s="311">
        <v>1456.624145</v>
      </c>
      <c r="D11" s="312">
        <v>884.12948699999993</v>
      </c>
      <c r="E11" s="313">
        <v>853.39020300000004</v>
      </c>
      <c r="F11" s="303">
        <v>6.0123101282246019</v>
      </c>
      <c r="G11" s="304">
        <v>4.8889059391817353</v>
      </c>
      <c r="H11" s="305">
        <v>6.4443212268749228</v>
      </c>
      <c r="I11" s="303">
        <v>184.15606738413172</v>
      </c>
      <c r="J11" s="304">
        <v>232.1932829432657</v>
      </c>
      <c r="K11" s="305">
        <v>196.41773139280539</v>
      </c>
      <c r="L11" s="303">
        <v>11.072033891076273</v>
      </c>
      <c r="M11" s="304">
        <v>11.351711200194368</v>
      </c>
      <c r="N11" s="305">
        <v>12.657789557492727</v>
      </c>
    </row>
    <row r="12" spans="2:14" s="78" customFormat="1" ht="20.100000000000001" customHeight="1">
      <c r="B12" s="306" t="s">
        <v>39</v>
      </c>
      <c r="C12" s="311">
        <v>13965.661085</v>
      </c>
      <c r="D12" s="312">
        <v>14311.649146</v>
      </c>
      <c r="E12" s="313">
        <v>14194.136533000001</v>
      </c>
      <c r="F12" s="303">
        <v>4.933410425805131</v>
      </c>
      <c r="G12" s="304">
        <v>4.8119721771720414</v>
      </c>
      <c r="H12" s="305">
        <v>4.8382853469343896</v>
      </c>
      <c r="I12" s="303">
        <v>241.2686924320293</v>
      </c>
      <c r="J12" s="304">
        <v>225.22069315741228</v>
      </c>
      <c r="K12" s="305">
        <v>228.15244264272621</v>
      </c>
      <c r="L12" s="303">
        <v>11.902774826645452</v>
      </c>
      <c r="M12" s="304">
        <v>10.837557091968694</v>
      </c>
      <c r="N12" s="305">
        <v>11.038666201055909</v>
      </c>
    </row>
    <row r="13" spans="2:14" s="78" customFormat="1" ht="20.100000000000001" customHeight="1">
      <c r="B13" s="306" t="s">
        <v>42</v>
      </c>
      <c r="C13" s="311">
        <v>6853.9250570000004</v>
      </c>
      <c r="D13" s="312">
        <v>7803.5260880000005</v>
      </c>
      <c r="E13" s="313">
        <v>7754.9255720000001</v>
      </c>
      <c r="F13" s="303">
        <v>4.9995448761149177</v>
      </c>
      <c r="G13" s="304">
        <v>5.7469089222323362</v>
      </c>
      <c r="H13" s="305">
        <v>5.4949225630040646</v>
      </c>
      <c r="I13" s="303">
        <v>226.17752748464503</v>
      </c>
      <c r="J13" s="304">
        <v>215.44029872956528</v>
      </c>
      <c r="K13" s="305">
        <v>244.53716403029983</v>
      </c>
      <c r="L13" s="303">
        <v>11.307846986281978</v>
      </c>
      <c r="M13" s="304">
        <v>12.381157749773386</v>
      </c>
      <c r="N13" s="305">
        <v>13.437127801231204</v>
      </c>
    </row>
    <row r="14" spans="2:14" s="78" customFormat="1" ht="20.100000000000001" customHeight="1">
      <c r="B14" s="306" t="s">
        <v>29</v>
      </c>
      <c r="C14" s="311">
        <v>12695.839107</v>
      </c>
      <c r="D14" s="312">
        <v>11774.384817</v>
      </c>
      <c r="E14" s="313">
        <v>11687.120827999999</v>
      </c>
      <c r="F14" s="303">
        <v>10.775760235065494</v>
      </c>
      <c r="G14" s="304">
        <v>10.006381550388221</v>
      </c>
      <c r="H14" s="305">
        <v>9.9357166669997916</v>
      </c>
      <c r="I14" s="303">
        <v>147.94645232655398</v>
      </c>
      <c r="J14" s="304">
        <v>156.06293313317997</v>
      </c>
      <c r="K14" s="305">
        <v>159.18965082797524</v>
      </c>
      <c r="L14" s="303">
        <v>15.942354978994929</v>
      </c>
      <c r="M14" s="304">
        <v>15.616252548033227</v>
      </c>
      <c r="N14" s="305">
        <v>15.816632669453909</v>
      </c>
    </row>
    <row r="15" spans="2:14" s="78" customFormat="1" ht="20.100000000000001" customHeight="1">
      <c r="B15" s="306" t="s">
        <v>54</v>
      </c>
      <c r="C15" s="311">
        <v>102.69747953000001</v>
      </c>
      <c r="D15" s="312">
        <v>164.25979164999998</v>
      </c>
      <c r="E15" s="313">
        <v>166.30171503999998</v>
      </c>
      <c r="F15" s="303">
        <v>7.1193292799987375</v>
      </c>
      <c r="G15" s="304">
        <v>6.7818913125962208</v>
      </c>
      <c r="H15" s="305">
        <v>6.5367595441726492</v>
      </c>
      <c r="I15" s="303">
        <v>190.28515884255279</v>
      </c>
      <c r="J15" s="304">
        <v>183.0488893235858</v>
      </c>
      <c r="K15" s="305">
        <v>186.62294601911961</v>
      </c>
      <c r="L15" s="303">
        <v>13.547027028969966</v>
      </c>
      <c r="M15" s="304">
        <v>12.414176722840134</v>
      </c>
      <c r="N15" s="305">
        <v>12.199093235520971</v>
      </c>
    </row>
    <row r="16" spans="2:14" s="78" customFormat="1" ht="20.100000000000001" customHeight="1">
      <c r="B16" s="306" t="s">
        <v>51</v>
      </c>
      <c r="C16" s="311">
        <v>32981.670916999996</v>
      </c>
      <c r="D16" s="312">
        <v>35458.168746999996</v>
      </c>
      <c r="E16" s="313">
        <v>35733.829451999998</v>
      </c>
      <c r="F16" s="303">
        <v>5.3396795463514692</v>
      </c>
      <c r="G16" s="304">
        <v>5.584657262277652</v>
      </c>
      <c r="H16" s="305">
        <v>5.4760705359847144</v>
      </c>
      <c r="I16" s="303">
        <v>184.68989884602325</v>
      </c>
      <c r="J16" s="304">
        <v>143.41851261249221</v>
      </c>
      <c r="K16" s="305">
        <v>148.31852121853692</v>
      </c>
      <c r="L16" s="303">
        <v>9.8618487528583216</v>
      </c>
      <c r="M16" s="304">
        <v>8.0094323800641369</v>
      </c>
      <c r="N16" s="305">
        <v>8.1220268398565381</v>
      </c>
    </row>
    <row r="17" spans="2:14" s="78" customFormat="1" ht="20.100000000000001" customHeight="1">
      <c r="B17" s="306" t="s">
        <v>60</v>
      </c>
      <c r="C17" s="311">
        <v>0</v>
      </c>
      <c r="D17" s="312">
        <v>0</v>
      </c>
      <c r="E17" s="313">
        <v>0</v>
      </c>
      <c r="F17" s="303">
        <v>0</v>
      </c>
      <c r="G17" s="304">
        <v>0</v>
      </c>
      <c r="H17" s="305">
        <v>0</v>
      </c>
      <c r="I17" s="303">
        <v>0</v>
      </c>
      <c r="J17" s="304">
        <v>0</v>
      </c>
      <c r="K17" s="305">
        <v>0</v>
      </c>
      <c r="L17" s="303">
        <v>0</v>
      </c>
      <c r="M17" s="304">
        <v>0</v>
      </c>
      <c r="N17" s="305">
        <v>0</v>
      </c>
    </row>
    <row r="18" spans="2:14" s="78" customFormat="1" ht="20.100000000000001" customHeight="1">
      <c r="B18" s="306" t="s">
        <v>48</v>
      </c>
      <c r="C18" s="311">
        <v>0</v>
      </c>
      <c r="D18" s="312">
        <v>0</v>
      </c>
      <c r="E18" s="313">
        <v>0</v>
      </c>
      <c r="F18" s="303">
        <v>0</v>
      </c>
      <c r="G18" s="304">
        <v>0</v>
      </c>
      <c r="H18" s="305">
        <v>0</v>
      </c>
      <c r="I18" s="303">
        <v>0</v>
      </c>
      <c r="J18" s="304">
        <v>0</v>
      </c>
      <c r="K18" s="305">
        <v>0</v>
      </c>
      <c r="L18" s="303">
        <v>0</v>
      </c>
      <c r="M18" s="304">
        <v>0</v>
      </c>
      <c r="N18" s="305">
        <v>0</v>
      </c>
    </row>
    <row r="19" spans="2:14" s="78" customFormat="1" ht="20.100000000000001" customHeight="1">
      <c r="B19" s="306" t="s">
        <v>46</v>
      </c>
      <c r="C19" s="311">
        <v>1732.8894639999999</v>
      </c>
      <c r="D19" s="312">
        <v>1977.9059710000001</v>
      </c>
      <c r="E19" s="313">
        <v>1972.669022</v>
      </c>
      <c r="F19" s="303">
        <v>3.6349291347529364</v>
      </c>
      <c r="G19" s="304">
        <v>3.4336009899228923</v>
      </c>
      <c r="H19" s="305">
        <v>3.5598829411738997</v>
      </c>
      <c r="I19" s="303">
        <v>281.28180936877794</v>
      </c>
      <c r="J19" s="304">
        <v>292.80457601599352</v>
      </c>
      <c r="K19" s="305">
        <v>283.03372226197075</v>
      </c>
      <c r="L19" s="303">
        <v>10.224394439505925</v>
      </c>
      <c r="M19" s="304">
        <v>10.053740820624682</v>
      </c>
      <c r="N19" s="305">
        <v>10.075669196573413</v>
      </c>
    </row>
    <row r="20" spans="2:14" s="78" customFormat="1" ht="20.100000000000001" customHeight="1">
      <c r="B20" s="272" t="s">
        <v>30</v>
      </c>
      <c r="C20" s="311">
        <v>0</v>
      </c>
      <c r="D20" s="312">
        <v>0</v>
      </c>
      <c r="E20" s="313">
        <v>0</v>
      </c>
      <c r="F20" s="303">
        <v>0</v>
      </c>
      <c r="G20" s="304">
        <v>0</v>
      </c>
      <c r="H20" s="305">
        <v>0</v>
      </c>
      <c r="I20" s="303">
        <v>0</v>
      </c>
      <c r="J20" s="304">
        <v>0</v>
      </c>
      <c r="K20" s="305">
        <v>0</v>
      </c>
      <c r="L20" s="303">
        <v>0</v>
      </c>
      <c r="M20" s="304">
        <v>0</v>
      </c>
      <c r="N20" s="305">
        <v>0</v>
      </c>
    </row>
    <row r="21" spans="2:14" s="78" customFormat="1" ht="20.100000000000001" customHeight="1">
      <c r="B21" s="306" t="s">
        <v>53</v>
      </c>
      <c r="C21" s="311">
        <v>555.92022699999995</v>
      </c>
      <c r="D21" s="312">
        <v>612.33850700000005</v>
      </c>
      <c r="E21" s="313">
        <v>622.45040599999993</v>
      </c>
      <c r="F21" s="303">
        <v>1.663205537581564</v>
      </c>
      <c r="G21" s="304">
        <v>2.5467413565745263</v>
      </c>
      <c r="H21" s="305">
        <v>2.6770463701810168</v>
      </c>
      <c r="I21" s="303">
        <v>662.67138043991758</v>
      </c>
      <c r="J21" s="304">
        <v>454.84280598804281</v>
      </c>
      <c r="K21" s="305">
        <v>454.05406232600222</v>
      </c>
      <c r="L21" s="303">
        <v>11.021587095444902</v>
      </c>
      <c r="M21" s="304">
        <v>11.583669847501522</v>
      </c>
      <c r="N21" s="305">
        <v>12.155237794157694</v>
      </c>
    </row>
    <row r="22" spans="2:14" s="78" customFormat="1" ht="20.100000000000001" customHeight="1">
      <c r="B22" s="306" t="s">
        <v>31</v>
      </c>
      <c r="C22" s="311">
        <v>0</v>
      </c>
      <c r="D22" s="312">
        <v>0</v>
      </c>
      <c r="E22" s="313">
        <v>0</v>
      </c>
      <c r="F22" s="303">
        <v>0</v>
      </c>
      <c r="G22" s="304">
        <v>0</v>
      </c>
      <c r="H22" s="305">
        <v>0</v>
      </c>
      <c r="I22" s="303">
        <v>0</v>
      </c>
      <c r="J22" s="304">
        <v>0</v>
      </c>
      <c r="K22" s="305">
        <v>0</v>
      </c>
      <c r="L22" s="303">
        <v>0</v>
      </c>
      <c r="M22" s="304">
        <v>0</v>
      </c>
      <c r="N22" s="305">
        <v>0</v>
      </c>
    </row>
    <row r="23" spans="2:14" s="78" customFormat="1" ht="20.100000000000001" customHeight="1">
      <c r="B23" s="306" t="s">
        <v>119</v>
      </c>
      <c r="C23" s="311">
        <v>0</v>
      </c>
      <c r="D23" s="312">
        <v>0</v>
      </c>
      <c r="E23" s="313">
        <v>0</v>
      </c>
      <c r="F23" s="303">
        <v>0</v>
      </c>
      <c r="G23" s="304">
        <v>0</v>
      </c>
      <c r="H23" s="305">
        <v>0</v>
      </c>
      <c r="I23" s="303">
        <v>0</v>
      </c>
      <c r="J23" s="304">
        <v>0</v>
      </c>
      <c r="K23" s="305">
        <v>0</v>
      </c>
      <c r="L23" s="303">
        <v>0</v>
      </c>
      <c r="M23" s="304">
        <v>0</v>
      </c>
      <c r="N23" s="305">
        <v>0</v>
      </c>
    </row>
    <row r="24" spans="2:14" s="78" customFormat="1" ht="20.100000000000001" customHeight="1">
      <c r="B24" s="306" t="s">
        <v>41</v>
      </c>
      <c r="C24" s="311">
        <v>1508.0794519999999</v>
      </c>
      <c r="D24" s="312">
        <v>2036.302228</v>
      </c>
      <c r="E24" s="313">
        <v>2083.774457</v>
      </c>
      <c r="F24" s="303">
        <v>1.0458665144653136</v>
      </c>
      <c r="G24" s="304">
        <v>1.169956388222348</v>
      </c>
      <c r="H24" s="305">
        <v>1.3728048591777129</v>
      </c>
      <c r="I24" s="303">
        <v>322.51096814214208</v>
      </c>
      <c r="J24" s="304">
        <v>305.10768873273531</v>
      </c>
      <c r="K24" s="305">
        <v>270.18621550598357</v>
      </c>
      <c r="L24" s="303">
        <v>3.3730342212765594</v>
      </c>
      <c r="M24" s="304">
        <v>3.569626895286194</v>
      </c>
      <c r="N24" s="305">
        <v>3.7091294952945093</v>
      </c>
    </row>
    <row r="25" spans="2:14" s="78" customFormat="1" ht="20.100000000000001" customHeight="1">
      <c r="B25" s="306" t="s">
        <v>40</v>
      </c>
      <c r="C25" s="311">
        <v>229.80190099999999</v>
      </c>
      <c r="D25" s="312">
        <v>179.45942199999999</v>
      </c>
      <c r="E25" s="313">
        <v>174.67536699999999</v>
      </c>
      <c r="F25" s="303">
        <v>0</v>
      </c>
      <c r="G25" s="304">
        <v>0</v>
      </c>
      <c r="H25" s="305">
        <v>0</v>
      </c>
      <c r="I25" s="303">
        <v>0</v>
      </c>
      <c r="J25" s="304">
        <v>0</v>
      </c>
      <c r="K25" s="305">
        <v>0</v>
      </c>
      <c r="L25" s="303">
        <v>1.7033579717863172</v>
      </c>
      <c r="M25" s="304">
        <v>0.89411688844066373</v>
      </c>
      <c r="N25" s="305">
        <v>1.3870559092628099</v>
      </c>
    </row>
    <row r="26" spans="2:14" s="78" customFormat="1" ht="20.100000000000001" customHeight="1">
      <c r="B26" s="306" t="s">
        <v>99</v>
      </c>
      <c r="C26" s="311">
        <v>0</v>
      </c>
      <c r="D26" s="312">
        <v>5.2777770000000004</v>
      </c>
      <c r="E26" s="313">
        <v>5.1589229999999997</v>
      </c>
      <c r="F26" s="303">
        <v>0</v>
      </c>
      <c r="G26" s="304">
        <v>0</v>
      </c>
      <c r="H26" s="305">
        <v>0</v>
      </c>
      <c r="I26" s="303">
        <v>0</v>
      </c>
      <c r="J26" s="304">
        <v>0</v>
      </c>
      <c r="K26" s="305">
        <v>0</v>
      </c>
      <c r="L26" s="303">
        <v>0</v>
      </c>
      <c r="M26" s="304">
        <v>7.2583968591321675</v>
      </c>
      <c r="N26" s="305">
        <v>7.2691141154849577</v>
      </c>
    </row>
    <row r="27" spans="2:14" s="78" customFormat="1" ht="20.100000000000001" customHeight="1">
      <c r="B27" s="306" t="s">
        <v>68</v>
      </c>
      <c r="C27" s="311">
        <v>5024.8553609999999</v>
      </c>
      <c r="D27" s="312">
        <v>5041.5139390000004</v>
      </c>
      <c r="E27" s="313">
        <v>5026.5478059999996</v>
      </c>
      <c r="F27" s="303">
        <v>12.435700395476518</v>
      </c>
      <c r="G27" s="304">
        <v>10.221019999841756</v>
      </c>
      <c r="H27" s="305">
        <v>10.828886225855982</v>
      </c>
      <c r="I27" s="303">
        <v>157.18668840192441</v>
      </c>
      <c r="J27" s="304">
        <v>168.32854076968871</v>
      </c>
      <c r="K27" s="305">
        <v>165.12876031626172</v>
      </c>
      <c r="L27" s="303">
        <v>19.547265631234552</v>
      </c>
      <c r="M27" s="304">
        <v>17.204893817511667</v>
      </c>
      <c r="N27" s="305">
        <v>17.881605580814405</v>
      </c>
    </row>
    <row r="28" spans="2:14" s="78" customFormat="1" ht="20.100000000000001" customHeight="1">
      <c r="B28" s="306" t="s">
        <v>120</v>
      </c>
      <c r="C28" s="311">
        <v>1070.1075969999999</v>
      </c>
      <c r="D28" s="312">
        <v>746.34853099999998</v>
      </c>
      <c r="E28" s="313">
        <v>752.77286300000003</v>
      </c>
      <c r="F28" s="303">
        <v>0</v>
      </c>
      <c r="G28" s="304">
        <v>0</v>
      </c>
      <c r="H28" s="305">
        <v>0</v>
      </c>
      <c r="I28" s="303">
        <v>0</v>
      </c>
      <c r="J28" s="304">
        <v>0</v>
      </c>
      <c r="K28" s="305">
        <v>0</v>
      </c>
      <c r="L28" s="303">
        <v>1.9933986133545787</v>
      </c>
      <c r="M28" s="304">
        <v>3.9164266808210551</v>
      </c>
      <c r="N28" s="305">
        <v>3.9915958022519735</v>
      </c>
    </row>
    <row r="29" spans="2:14" s="78" customFormat="1" ht="20.100000000000001" customHeight="1">
      <c r="B29" s="306" t="s">
        <v>52</v>
      </c>
      <c r="C29" s="311">
        <v>8.2305259999999993</v>
      </c>
      <c r="D29" s="312">
        <v>5.8035690000000004</v>
      </c>
      <c r="E29" s="313">
        <v>5.407197</v>
      </c>
      <c r="F29" s="303">
        <v>2.8911031931616522</v>
      </c>
      <c r="G29" s="304">
        <v>1.0900016868930136</v>
      </c>
      <c r="H29" s="305">
        <v>1.1699037412544797</v>
      </c>
      <c r="I29" s="303">
        <v>336.02854345185818</v>
      </c>
      <c r="J29" s="304">
        <v>902.22260864066789</v>
      </c>
      <c r="K29" s="305">
        <v>875.93860162190356</v>
      </c>
      <c r="L29" s="303">
        <v>9.7149319496712607</v>
      </c>
      <c r="M29" s="304">
        <v>9.8342416537134305</v>
      </c>
      <c r="N29" s="305">
        <v>10.247638471466825</v>
      </c>
    </row>
    <row r="30" spans="2:14" s="78" customFormat="1" ht="20.100000000000001" customHeight="1">
      <c r="B30" s="306" t="s">
        <v>33</v>
      </c>
      <c r="C30" s="311">
        <v>19.024024999999998</v>
      </c>
      <c r="D30" s="312">
        <v>21.257090000000002</v>
      </c>
      <c r="E30" s="313">
        <v>21.332178000000003</v>
      </c>
      <c r="F30" s="303">
        <v>2.7699501025676745</v>
      </c>
      <c r="G30" s="304">
        <v>3.3818598876892363</v>
      </c>
      <c r="H30" s="305">
        <v>3.36056168291864</v>
      </c>
      <c r="I30" s="303">
        <v>439.70730004023102</v>
      </c>
      <c r="J30" s="304">
        <v>332.60368487310205</v>
      </c>
      <c r="K30" s="305">
        <v>348.18805352631745</v>
      </c>
      <c r="L30" s="303">
        <v>12.179672808461932</v>
      </c>
      <c r="M30" s="304">
        <v>11.248190603699754</v>
      </c>
      <c r="N30" s="305">
        <v>11.701074311305669</v>
      </c>
    </row>
    <row r="31" spans="2:14" s="78" customFormat="1" ht="20.100000000000001" customHeight="1">
      <c r="B31" s="306" t="s">
        <v>50</v>
      </c>
      <c r="C31" s="311">
        <v>626.88640899999996</v>
      </c>
      <c r="D31" s="312">
        <v>583.67329399999994</v>
      </c>
      <c r="E31" s="313">
        <v>577.08116900000005</v>
      </c>
      <c r="F31" s="303">
        <v>4.1616046584286375</v>
      </c>
      <c r="G31" s="304">
        <v>6.4200780445507259</v>
      </c>
      <c r="H31" s="305">
        <v>6.6040805084734959</v>
      </c>
      <c r="I31" s="303">
        <v>159.16862557321159</v>
      </c>
      <c r="J31" s="304">
        <v>142.05394648913952</v>
      </c>
      <c r="K31" s="305">
        <v>141.21287594718623</v>
      </c>
      <c r="L31" s="303">
        <v>6.6239689366116083</v>
      </c>
      <c r="M31" s="304">
        <v>9.1199742299670827</v>
      </c>
      <c r="N31" s="305">
        <v>9.3258120158829847</v>
      </c>
    </row>
    <row r="32" spans="2:14" s="78" customFormat="1" ht="20.100000000000001" customHeight="1">
      <c r="B32" s="306" t="s">
        <v>27</v>
      </c>
      <c r="C32" s="311">
        <v>0</v>
      </c>
      <c r="D32" s="312">
        <v>0</v>
      </c>
      <c r="E32" s="313">
        <v>0</v>
      </c>
      <c r="F32" s="303">
        <v>0</v>
      </c>
      <c r="G32" s="304">
        <v>0</v>
      </c>
      <c r="H32" s="305">
        <v>0</v>
      </c>
      <c r="I32" s="303">
        <v>0</v>
      </c>
      <c r="J32" s="304">
        <v>0</v>
      </c>
      <c r="K32" s="305">
        <v>0</v>
      </c>
      <c r="L32" s="303">
        <v>0</v>
      </c>
      <c r="M32" s="304">
        <v>0</v>
      </c>
      <c r="N32" s="305">
        <v>0</v>
      </c>
    </row>
    <row r="33" spans="2:14" s="78" customFormat="1" ht="20.100000000000001" customHeight="1">
      <c r="B33" s="306" t="s">
        <v>37</v>
      </c>
      <c r="C33" s="311">
        <v>2132.7180189999999</v>
      </c>
      <c r="D33" s="312">
        <v>2371.6929709999999</v>
      </c>
      <c r="E33" s="313">
        <v>2329.2608100000002</v>
      </c>
      <c r="F33" s="303">
        <v>0.53005197589602215</v>
      </c>
      <c r="G33" s="304">
        <v>0.11021253728714618</v>
      </c>
      <c r="H33" s="305">
        <v>9.9542652761156425E-2</v>
      </c>
      <c r="I33" s="303">
        <v>885.52549892901209</v>
      </c>
      <c r="J33" s="304">
        <v>4869.2510012804605</v>
      </c>
      <c r="K33" s="305">
        <v>5598.9555371153738</v>
      </c>
      <c r="L33" s="303">
        <v>4.6937454041363358</v>
      </c>
      <c r="M33" s="304">
        <v>5.3665250753909666</v>
      </c>
      <c r="N33" s="305">
        <v>5.5733488685622969</v>
      </c>
    </row>
    <row r="34" spans="2:14" s="78" customFormat="1" ht="20.100000000000001" customHeight="1">
      <c r="B34" s="306" t="s">
        <v>49</v>
      </c>
      <c r="C34" s="311">
        <v>16695.726019999998</v>
      </c>
      <c r="D34" s="312">
        <v>19619.590379999998</v>
      </c>
      <c r="E34" s="313">
        <v>20828.639471999999</v>
      </c>
      <c r="F34" s="303">
        <v>15.884189281874669</v>
      </c>
      <c r="G34" s="304">
        <v>19.450609345494403</v>
      </c>
      <c r="H34" s="305">
        <v>20.352712541300452</v>
      </c>
      <c r="I34" s="303">
        <v>117.30435628811318</v>
      </c>
      <c r="J34" s="304">
        <v>118.27727640129481</v>
      </c>
      <c r="K34" s="305">
        <v>119.87708451927148</v>
      </c>
      <c r="L34" s="303">
        <v>18.632845988688548</v>
      </c>
      <c r="M34" s="304">
        <v>23.005650977306495</v>
      </c>
      <c r="N34" s="305">
        <v>24.398238415099112</v>
      </c>
    </row>
    <row r="35" spans="2:14" s="78" customFormat="1" ht="20.100000000000001" customHeight="1">
      <c r="B35" s="306" t="s">
        <v>121</v>
      </c>
      <c r="C35" s="311">
        <v>0</v>
      </c>
      <c r="D35" s="312">
        <v>0</v>
      </c>
      <c r="E35" s="313">
        <v>0</v>
      </c>
      <c r="F35" s="303">
        <v>0</v>
      </c>
      <c r="G35" s="304">
        <v>0</v>
      </c>
      <c r="H35" s="305">
        <v>0</v>
      </c>
      <c r="I35" s="303">
        <v>0</v>
      </c>
      <c r="J35" s="304">
        <v>0</v>
      </c>
      <c r="K35" s="305">
        <v>0</v>
      </c>
      <c r="L35" s="303">
        <v>0</v>
      </c>
      <c r="M35" s="304">
        <v>0</v>
      </c>
      <c r="N35" s="305">
        <v>0</v>
      </c>
    </row>
    <row r="36" spans="2:14" s="78" customFormat="1" ht="20.100000000000001" customHeight="1">
      <c r="B36" s="306" t="s">
        <v>28</v>
      </c>
      <c r="C36" s="311">
        <v>5293.4804629999999</v>
      </c>
      <c r="D36" s="312">
        <v>5896.713334</v>
      </c>
      <c r="E36" s="313">
        <v>5729.8375430000006</v>
      </c>
      <c r="F36" s="303">
        <v>4.61903255729462</v>
      </c>
      <c r="G36" s="304">
        <v>4.1907142844329419</v>
      </c>
      <c r="H36" s="305">
        <v>4.4245608727549222</v>
      </c>
      <c r="I36" s="303">
        <v>239.07240448564241</v>
      </c>
      <c r="J36" s="304">
        <v>256.40253562228554</v>
      </c>
      <c r="K36" s="305">
        <v>251.7200672214812</v>
      </c>
      <c r="L36" s="303">
        <v>11.042832198698907</v>
      </c>
      <c r="M36" s="304">
        <v>10.745097685971384</v>
      </c>
      <c r="N36" s="305">
        <v>11.137507603154047</v>
      </c>
    </row>
    <row r="37" spans="2:14" s="78" customFormat="1" ht="20.100000000000001" customHeight="1">
      <c r="B37" s="306" t="s">
        <v>38</v>
      </c>
      <c r="C37" s="311">
        <v>5.3975770000000001</v>
      </c>
      <c r="D37" s="312">
        <v>23.714925000000001</v>
      </c>
      <c r="E37" s="313">
        <v>23.587029000000001</v>
      </c>
      <c r="F37" s="303">
        <v>1.6966131284463382</v>
      </c>
      <c r="G37" s="304">
        <v>0.28370741210440259</v>
      </c>
      <c r="H37" s="305">
        <v>0.28127323708297469</v>
      </c>
      <c r="I37" s="303">
        <v>1208.8593081156632</v>
      </c>
      <c r="J37" s="304">
        <v>2803.000847193116</v>
      </c>
      <c r="K37" s="305">
        <v>3119.2074641263716</v>
      </c>
      <c r="L37" s="303">
        <v>20.509665725935914</v>
      </c>
      <c r="M37" s="304">
        <v>7.9523211648360679</v>
      </c>
      <c r="N37" s="305">
        <v>8.7734958056820123</v>
      </c>
    </row>
    <row r="38" spans="2:14" s="78" customFormat="1" ht="20.100000000000001" customHeight="1">
      <c r="B38" s="306" t="s">
        <v>101</v>
      </c>
      <c r="C38" s="311">
        <v>11.070354999999999</v>
      </c>
      <c r="D38" s="312">
        <v>6.6079790000000003</v>
      </c>
      <c r="E38" s="313">
        <v>5.9426999999999994</v>
      </c>
      <c r="F38" s="303">
        <v>9.7817188337682026</v>
      </c>
      <c r="G38" s="304">
        <v>17.629520311732225</v>
      </c>
      <c r="H38" s="305">
        <v>12.319921921012336</v>
      </c>
      <c r="I38" s="303">
        <v>149.9878563559279</v>
      </c>
      <c r="J38" s="304">
        <v>148.52058663210167</v>
      </c>
      <c r="K38" s="305">
        <v>168.41119682681904</v>
      </c>
      <c r="L38" s="303">
        <v>14.671390393532999</v>
      </c>
      <c r="M38" s="304">
        <v>26.18346698741022</v>
      </c>
      <c r="N38" s="305">
        <v>20.748127955306511</v>
      </c>
    </row>
    <row r="39" spans="2:14" s="78" customFormat="1" ht="20.100000000000001" customHeight="1">
      <c r="B39" s="306" t="s">
        <v>26</v>
      </c>
      <c r="C39" s="311">
        <v>0</v>
      </c>
      <c r="D39" s="312">
        <v>0</v>
      </c>
      <c r="E39" s="313">
        <v>0</v>
      </c>
      <c r="F39" s="303">
        <v>0</v>
      </c>
      <c r="G39" s="304">
        <v>0</v>
      </c>
      <c r="H39" s="305">
        <v>0</v>
      </c>
      <c r="I39" s="303">
        <v>0</v>
      </c>
      <c r="J39" s="304">
        <v>0</v>
      </c>
      <c r="K39" s="305">
        <v>0</v>
      </c>
      <c r="L39" s="303">
        <v>0</v>
      </c>
      <c r="M39" s="304">
        <v>0</v>
      </c>
      <c r="N39" s="305">
        <v>0</v>
      </c>
    </row>
    <row r="40" spans="2:14" s="78" customFormat="1" ht="20.100000000000001" customHeight="1">
      <c r="B40" s="306" t="s">
        <v>117</v>
      </c>
      <c r="C40" s="311">
        <v>0</v>
      </c>
      <c r="D40" s="312">
        <v>0</v>
      </c>
      <c r="E40" s="313">
        <v>0</v>
      </c>
      <c r="F40" s="303">
        <v>0</v>
      </c>
      <c r="G40" s="304">
        <v>0</v>
      </c>
      <c r="H40" s="305">
        <v>0</v>
      </c>
      <c r="I40" s="303">
        <v>0</v>
      </c>
      <c r="J40" s="304">
        <v>0</v>
      </c>
      <c r="K40" s="305">
        <v>0</v>
      </c>
      <c r="L40" s="303">
        <v>0</v>
      </c>
      <c r="M40" s="304">
        <v>0</v>
      </c>
      <c r="N40" s="305">
        <v>0</v>
      </c>
    </row>
    <row r="41" spans="2:14" s="78" customFormat="1" ht="20.100000000000001" customHeight="1">
      <c r="B41" s="306" t="s">
        <v>32</v>
      </c>
      <c r="C41" s="311">
        <v>6657.1920589999991</v>
      </c>
      <c r="D41" s="312">
        <v>6832.7027309999994</v>
      </c>
      <c r="E41" s="313">
        <v>6817.3989620000002</v>
      </c>
      <c r="F41" s="303">
        <v>4.1955663667897198</v>
      </c>
      <c r="G41" s="304">
        <v>4.0095384913651095</v>
      </c>
      <c r="H41" s="305">
        <v>3.9208950142120202</v>
      </c>
      <c r="I41" s="303">
        <v>155.29694143515121</v>
      </c>
      <c r="J41" s="304">
        <v>153.70233818864097</v>
      </c>
      <c r="K41" s="305">
        <v>155.91605058192823</v>
      </c>
      <c r="L41" s="303">
        <v>6.5155862435063341</v>
      </c>
      <c r="M41" s="304">
        <v>6.1627544118017337</v>
      </c>
      <c r="N41" s="305">
        <v>6.1133046536231159</v>
      </c>
    </row>
    <row r="42" spans="2:14" s="78" customFormat="1" ht="20.100000000000001" customHeight="1">
      <c r="B42" s="306" t="s">
        <v>104</v>
      </c>
      <c r="C42" s="311">
        <v>0</v>
      </c>
      <c r="D42" s="312">
        <v>0</v>
      </c>
      <c r="E42" s="313">
        <v>0</v>
      </c>
      <c r="F42" s="303">
        <v>0</v>
      </c>
      <c r="G42" s="304">
        <v>0</v>
      </c>
      <c r="H42" s="305">
        <v>0</v>
      </c>
      <c r="I42" s="303">
        <v>0</v>
      </c>
      <c r="J42" s="304">
        <v>0</v>
      </c>
      <c r="K42" s="305">
        <v>0</v>
      </c>
      <c r="L42" s="303">
        <v>0</v>
      </c>
      <c r="M42" s="304">
        <v>0</v>
      </c>
      <c r="N42" s="305">
        <v>0</v>
      </c>
    </row>
    <row r="43" spans="2:14" s="78" customFormat="1" ht="20.100000000000001" customHeight="1">
      <c r="B43" s="549" t="s">
        <v>35</v>
      </c>
      <c r="C43" s="311">
        <v>7.1028450000000003</v>
      </c>
      <c r="D43" s="312">
        <v>6.22349</v>
      </c>
      <c r="E43" s="313">
        <v>7.3744550000000002</v>
      </c>
      <c r="F43" s="303">
        <v>1.5042986296336185</v>
      </c>
      <c r="G43" s="304">
        <v>4.6006019130744971</v>
      </c>
      <c r="H43" s="305">
        <v>3.8591597616366227</v>
      </c>
      <c r="I43" s="303">
        <v>684.19249775381854</v>
      </c>
      <c r="J43" s="304">
        <v>238.40485055078616</v>
      </c>
      <c r="K43" s="305">
        <v>269.68677967054589</v>
      </c>
      <c r="L43" s="303">
        <v>10.292298367766719</v>
      </c>
      <c r="M43" s="304">
        <v>10.968058115301863</v>
      </c>
      <c r="N43" s="305">
        <v>10.407643683499323</v>
      </c>
    </row>
    <row r="44" spans="2:14" s="78" customFormat="1" ht="20.100000000000001" customHeight="1">
      <c r="B44" s="306" t="s">
        <v>85</v>
      </c>
      <c r="C44" s="311">
        <v>0</v>
      </c>
      <c r="D44" s="312">
        <v>0</v>
      </c>
      <c r="E44" s="313">
        <v>0</v>
      </c>
      <c r="F44" s="303">
        <v>0</v>
      </c>
      <c r="G44" s="304">
        <v>0</v>
      </c>
      <c r="H44" s="305">
        <v>0</v>
      </c>
      <c r="I44" s="303">
        <v>0</v>
      </c>
      <c r="J44" s="304">
        <v>0</v>
      </c>
      <c r="K44" s="305">
        <v>0</v>
      </c>
      <c r="L44" s="303">
        <v>0</v>
      </c>
      <c r="M44" s="304">
        <v>0</v>
      </c>
      <c r="N44" s="305">
        <v>0</v>
      </c>
    </row>
    <row r="45" spans="2:14" s="78" customFormat="1" ht="20.100000000000001" customHeight="1">
      <c r="B45" s="306" t="s">
        <v>62</v>
      </c>
      <c r="C45" s="311">
        <v>18.978971999999999</v>
      </c>
      <c r="D45" s="312">
        <v>16.154143999999999</v>
      </c>
      <c r="E45" s="313">
        <v>15.309816</v>
      </c>
      <c r="F45" s="303">
        <v>2.7589587044019037</v>
      </c>
      <c r="G45" s="304">
        <v>3.0328936030284246</v>
      </c>
      <c r="H45" s="305">
        <v>3.423411489726591</v>
      </c>
      <c r="I45" s="303">
        <v>146.43960719755853</v>
      </c>
      <c r="J45" s="304">
        <v>215.44379084700515</v>
      </c>
      <c r="K45" s="305">
        <v>199.92692485280031</v>
      </c>
      <c r="L45" s="303">
        <v>4.040208289468997</v>
      </c>
      <c r="M45" s="304">
        <v>6.5341809507207564</v>
      </c>
      <c r="N45" s="305">
        <v>6.8443213164678136</v>
      </c>
    </row>
    <row r="46" spans="2:14" s="78" customFormat="1" ht="20.100000000000001" customHeight="1">
      <c r="B46" s="306" t="s">
        <v>115</v>
      </c>
      <c r="C46" s="311">
        <v>0</v>
      </c>
      <c r="D46" s="312">
        <v>0</v>
      </c>
      <c r="E46" s="313">
        <v>0</v>
      </c>
      <c r="F46" s="303">
        <v>0</v>
      </c>
      <c r="G46" s="304">
        <v>0</v>
      </c>
      <c r="H46" s="305">
        <v>0</v>
      </c>
      <c r="I46" s="303">
        <v>0</v>
      </c>
      <c r="J46" s="304">
        <v>0</v>
      </c>
      <c r="K46" s="305">
        <v>0</v>
      </c>
      <c r="L46" s="303">
        <v>0</v>
      </c>
      <c r="M46" s="304">
        <v>0</v>
      </c>
      <c r="N46" s="305">
        <v>0</v>
      </c>
    </row>
    <row r="47" spans="2:14" s="78" customFormat="1" ht="20.100000000000001" customHeight="1">
      <c r="B47" s="306" t="s">
        <v>116</v>
      </c>
      <c r="C47" s="311">
        <v>0</v>
      </c>
      <c r="D47" s="312">
        <v>0</v>
      </c>
      <c r="E47" s="313">
        <v>0</v>
      </c>
      <c r="F47" s="303">
        <v>0</v>
      </c>
      <c r="G47" s="304">
        <v>0</v>
      </c>
      <c r="H47" s="305">
        <v>0</v>
      </c>
      <c r="I47" s="303">
        <v>0</v>
      </c>
      <c r="J47" s="304">
        <v>0</v>
      </c>
      <c r="K47" s="305">
        <v>0</v>
      </c>
      <c r="L47" s="303">
        <v>0</v>
      </c>
      <c r="M47" s="304">
        <v>0</v>
      </c>
      <c r="N47" s="305">
        <v>0</v>
      </c>
    </row>
    <row r="48" spans="2:14" s="78" customFormat="1" ht="20.100000000000001" customHeight="1">
      <c r="B48" s="306" t="s">
        <v>97</v>
      </c>
      <c r="C48" s="311">
        <v>0</v>
      </c>
      <c r="D48" s="312">
        <v>0</v>
      </c>
      <c r="E48" s="313">
        <v>0</v>
      </c>
      <c r="F48" s="303">
        <v>0</v>
      </c>
      <c r="G48" s="304">
        <v>0</v>
      </c>
      <c r="H48" s="305">
        <v>0</v>
      </c>
      <c r="I48" s="303">
        <v>0</v>
      </c>
      <c r="J48" s="304">
        <v>0</v>
      </c>
      <c r="K48" s="305">
        <v>0</v>
      </c>
      <c r="L48" s="303">
        <v>0</v>
      </c>
      <c r="M48" s="304">
        <v>0</v>
      </c>
      <c r="N48" s="305">
        <v>0</v>
      </c>
    </row>
    <row r="49" spans="2:14" s="78" customFormat="1" ht="20.100000000000001" customHeight="1">
      <c r="B49" s="549" t="s">
        <v>36</v>
      </c>
      <c r="C49" s="311">
        <v>0</v>
      </c>
      <c r="D49" s="312">
        <v>0</v>
      </c>
      <c r="E49" s="313">
        <v>0</v>
      </c>
      <c r="F49" s="303">
        <v>0</v>
      </c>
      <c r="G49" s="304">
        <v>0</v>
      </c>
      <c r="H49" s="305">
        <v>0</v>
      </c>
      <c r="I49" s="303">
        <v>0</v>
      </c>
      <c r="J49" s="304">
        <v>0</v>
      </c>
      <c r="K49" s="305">
        <v>0</v>
      </c>
      <c r="L49" s="303">
        <v>0</v>
      </c>
      <c r="M49" s="304">
        <v>0</v>
      </c>
      <c r="N49" s="305">
        <v>0</v>
      </c>
    </row>
    <row r="50" spans="2:14" s="78" customFormat="1" ht="20.100000000000001" customHeight="1">
      <c r="B50" s="306" t="s">
        <v>88</v>
      </c>
      <c r="C50" s="311">
        <v>7.9036039999999996</v>
      </c>
      <c r="D50" s="320">
        <v>29.753077000000001</v>
      </c>
      <c r="E50" s="324">
        <v>27.327653999999999</v>
      </c>
      <c r="F50" s="303">
        <v>0</v>
      </c>
      <c r="G50" s="304">
        <v>0.11603169648638358</v>
      </c>
      <c r="H50" s="305">
        <v>0.18191462757834975</v>
      </c>
      <c r="I50" s="303">
        <v>0</v>
      </c>
      <c r="J50" s="304">
        <v>726.71841960432187</v>
      </c>
      <c r="K50" s="305">
        <v>470.86677529016561</v>
      </c>
      <c r="L50" s="303">
        <v>0.11750335669651465</v>
      </c>
      <c r="M50" s="304">
        <v>0.84322371094593018</v>
      </c>
      <c r="N50" s="305">
        <v>0.85657554065928976</v>
      </c>
    </row>
    <row r="51" spans="2:14" s="78" customFormat="1" ht="20.100000000000001" customHeight="1">
      <c r="B51" s="271" t="s">
        <v>122</v>
      </c>
      <c r="C51" s="311">
        <v>0</v>
      </c>
      <c r="D51" s="312">
        <v>0</v>
      </c>
      <c r="E51" s="313">
        <v>0</v>
      </c>
      <c r="F51" s="303">
        <v>0</v>
      </c>
      <c r="G51" s="304">
        <v>0</v>
      </c>
      <c r="H51" s="305">
        <v>0</v>
      </c>
      <c r="I51" s="303">
        <v>0</v>
      </c>
      <c r="J51" s="304">
        <v>0</v>
      </c>
      <c r="K51" s="305">
        <v>0</v>
      </c>
      <c r="L51" s="303">
        <v>0</v>
      </c>
      <c r="M51" s="304">
        <v>0</v>
      </c>
      <c r="N51" s="305">
        <v>0</v>
      </c>
    </row>
    <row r="52" spans="2:14" s="78" customFormat="1" ht="20.100000000000001" customHeight="1">
      <c r="B52" s="306" t="s">
        <v>34</v>
      </c>
      <c r="C52" s="311">
        <v>0</v>
      </c>
      <c r="D52" s="320">
        <v>0</v>
      </c>
      <c r="E52" s="324">
        <v>0</v>
      </c>
      <c r="F52" s="303">
        <v>0</v>
      </c>
      <c r="G52" s="304">
        <v>0</v>
      </c>
      <c r="H52" s="305">
        <v>0</v>
      </c>
      <c r="I52" s="303">
        <v>0</v>
      </c>
      <c r="J52" s="304">
        <v>0</v>
      </c>
      <c r="K52" s="305">
        <v>0</v>
      </c>
      <c r="L52" s="303">
        <v>0</v>
      </c>
      <c r="M52" s="283">
        <v>0</v>
      </c>
      <c r="N52" s="285">
        <v>0</v>
      </c>
    </row>
    <row r="53" spans="2:14" s="78" customFormat="1" ht="20.100000000000001" customHeight="1">
      <c r="B53" s="549" t="s">
        <v>100</v>
      </c>
      <c r="C53" s="311">
        <v>0</v>
      </c>
      <c r="D53" s="312">
        <v>0</v>
      </c>
      <c r="E53" s="313">
        <v>0</v>
      </c>
      <c r="F53" s="303">
        <v>0</v>
      </c>
      <c r="G53" s="304">
        <v>0</v>
      </c>
      <c r="H53" s="305">
        <v>0</v>
      </c>
      <c r="I53" s="303">
        <v>0</v>
      </c>
      <c r="J53" s="304">
        <v>0</v>
      </c>
      <c r="K53" s="305">
        <v>0</v>
      </c>
      <c r="L53" s="303">
        <v>0</v>
      </c>
      <c r="M53" s="304">
        <v>0</v>
      </c>
      <c r="N53" s="305">
        <v>0</v>
      </c>
    </row>
    <row r="54" spans="2:14" s="78" customFormat="1" ht="20.100000000000001" customHeight="1">
      <c r="B54" s="306" t="s">
        <v>118</v>
      </c>
      <c r="C54" s="311">
        <v>0</v>
      </c>
      <c r="D54" s="320">
        <v>0</v>
      </c>
      <c r="E54" s="324">
        <v>0</v>
      </c>
      <c r="F54" s="303">
        <v>0</v>
      </c>
      <c r="G54" s="304">
        <v>0</v>
      </c>
      <c r="H54" s="305">
        <v>0</v>
      </c>
      <c r="I54" s="303">
        <v>0</v>
      </c>
      <c r="J54" s="304">
        <v>0</v>
      </c>
      <c r="K54" s="305">
        <v>0</v>
      </c>
      <c r="L54" s="303">
        <v>0</v>
      </c>
      <c r="M54" s="283">
        <v>0</v>
      </c>
      <c r="N54" s="285">
        <v>0</v>
      </c>
    </row>
    <row r="55" spans="2:14" s="78" customFormat="1" ht="18.75" customHeight="1">
      <c r="B55" s="306" t="s">
        <v>162</v>
      </c>
      <c r="C55" s="311">
        <v>0</v>
      </c>
      <c r="D55" s="312">
        <v>0</v>
      </c>
      <c r="E55" s="313">
        <v>0</v>
      </c>
      <c r="F55" s="303">
        <v>0</v>
      </c>
      <c r="G55" s="304">
        <v>0</v>
      </c>
      <c r="H55" s="305">
        <v>0</v>
      </c>
      <c r="I55" s="303">
        <v>0</v>
      </c>
      <c r="J55" s="304">
        <v>0</v>
      </c>
      <c r="K55" s="305">
        <v>0</v>
      </c>
      <c r="L55" s="303">
        <v>0</v>
      </c>
      <c r="M55" s="304">
        <v>0</v>
      </c>
      <c r="N55" s="305">
        <v>0</v>
      </c>
    </row>
    <row r="56" spans="2:14" s="78" customFormat="1" ht="18.75" customHeight="1">
      <c r="B56" s="306" t="s">
        <v>25</v>
      </c>
      <c r="C56" s="311">
        <v>135.81695500000001</v>
      </c>
      <c r="D56" s="312">
        <v>85.377536000000006</v>
      </c>
      <c r="E56" s="313">
        <v>81.475502000000006</v>
      </c>
      <c r="F56" s="303">
        <v>2.1517114707806546</v>
      </c>
      <c r="G56" s="304">
        <v>26.153679347223136</v>
      </c>
      <c r="H56" s="305">
        <v>25.938180779788254</v>
      </c>
      <c r="I56" s="303">
        <v>486.90472076099383</v>
      </c>
      <c r="J56" s="304">
        <v>105.76338773956289</v>
      </c>
      <c r="K56" s="305">
        <v>108.22031126949018</v>
      </c>
      <c r="L56" s="303">
        <v>10.47678472838682</v>
      </c>
      <c r="M56" s="304">
        <v>27.661017296165586</v>
      </c>
      <c r="N56" s="305">
        <v>28.070379977529932</v>
      </c>
    </row>
    <row r="57" spans="2:14" s="78" customFormat="1" ht="18.75" customHeight="1">
      <c r="B57" s="306" t="s">
        <v>87</v>
      </c>
      <c r="C57" s="311">
        <v>105.61528</v>
      </c>
      <c r="D57" s="320">
        <v>119.991276</v>
      </c>
      <c r="E57" s="324">
        <v>127.64783799999999</v>
      </c>
      <c r="F57" s="303">
        <v>0</v>
      </c>
      <c r="G57" s="304">
        <v>0</v>
      </c>
      <c r="H57" s="305">
        <v>0</v>
      </c>
      <c r="I57" s="303">
        <v>0</v>
      </c>
      <c r="J57" s="304">
        <v>0</v>
      </c>
      <c r="K57" s="305">
        <v>0</v>
      </c>
      <c r="L57" s="303">
        <v>11.270163749033284</v>
      </c>
      <c r="M57" s="283">
        <v>10.354967806159507</v>
      </c>
      <c r="N57" s="285">
        <v>9.8320192465774472</v>
      </c>
    </row>
    <row r="58" spans="2:14" s="78" customFormat="1" ht="18.75" customHeight="1">
      <c r="B58" s="306" t="s">
        <v>98</v>
      </c>
      <c r="C58" s="311">
        <v>0</v>
      </c>
      <c r="D58" s="312">
        <v>0</v>
      </c>
      <c r="E58" s="313">
        <v>0</v>
      </c>
      <c r="F58" s="303">
        <v>0</v>
      </c>
      <c r="G58" s="304">
        <v>0</v>
      </c>
      <c r="H58" s="305">
        <v>0</v>
      </c>
      <c r="I58" s="303">
        <v>0</v>
      </c>
      <c r="J58" s="304">
        <v>0</v>
      </c>
      <c r="K58" s="305">
        <v>0</v>
      </c>
      <c r="L58" s="303">
        <v>0</v>
      </c>
      <c r="M58" s="304">
        <v>0</v>
      </c>
      <c r="N58" s="305">
        <v>0</v>
      </c>
    </row>
    <row r="59" spans="2:14" s="78" customFormat="1" ht="15.75">
      <c r="B59" s="220"/>
      <c r="C59" s="238"/>
      <c r="D59" s="239"/>
      <c r="E59" s="240"/>
      <c r="F59" s="243"/>
      <c r="G59" s="241"/>
      <c r="H59" s="242"/>
      <c r="I59" s="243"/>
      <c r="J59" s="241"/>
      <c r="K59" s="242"/>
      <c r="L59" s="243"/>
      <c r="M59" s="241"/>
      <c r="N59" s="242"/>
    </row>
    <row r="60" spans="2:14" s="78" customFormat="1" ht="20.100000000000001" customHeight="1">
      <c r="C60" s="77"/>
      <c r="D60" s="77"/>
      <c r="E60" s="77"/>
      <c r="F60" s="77"/>
      <c r="G60" s="77"/>
      <c r="H60" s="77"/>
      <c r="I60" s="77"/>
      <c r="J60" s="77"/>
      <c r="K60" s="77"/>
      <c r="L60" s="77"/>
      <c r="M60" s="77"/>
      <c r="N60" s="77"/>
    </row>
    <row r="61" spans="2:14" s="68" customFormat="1" ht="20.100000000000001" customHeight="1">
      <c r="B61" s="77"/>
      <c r="C61" s="161"/>
      <c r="D61" s="161"/>
      <c r="E61" s="161"/>
      <c r="F61" s="161"/>
      <c r="G61" s="161"/>
      <c r="H61" s="161"/>
      <c r="I61" s="161"/>
      <c r="J61" s="161"/>
      <c r="K61" s="161"/>
      <c r="L61" s="161"/>
      <c r="M61" s="161"/>
      <c r="N61" s="161"/>
    </row>
    <row r="62" spans="2:14" s="68" customFormat="1" ht="20.100000000000001" customHeight="1">
      <c r="B62" s="160"/>
      <c r="C62" s="161"/>
      <c r="D62" s="161"/>
      <c r="E62" s="161"/>
      <c r="F62" s="161"/>
      <c r="G62" s="161"/>
      <c r="H62" s="161"/>
      <c r="I62" s="161"/>
      <c r="J62" s="161"/>
      <c r="K62" s="161"/>
      <c r="L62" s="161"/>
      <c r="M62" s="161"/>
      <c r="N62" s="161"/>
    </row>
    <row r="63" spans="2:14" ht="20.100000000000001" customHeight="1">
      <c r="B63" s="160"/>
      <c r="C63" s="54"/>
      <c r="D63" s="54"/>
      <c r="E63" s="54"/>
      <c r="F63" s="54"/>
      <c r="G63" s="54"/>
      <c r="H63" s="54"/>
      <c r="I63" s="54"/>
      <c r="J63" s="54"/>
      <c r="K63" s="54"/>
      <c r="L63" s="54"/>
      <c r="M63" s="54"/>
      <c r="N63" s="54"/>
    </row>
    <row r="64" spans="2:14" ht="20.100000000000001" customHeight="1">
      <c r="B64" s="54"/>
      <c r="C64" s="54"/>
      <c r="D64" s="54"/>
      <c r="E64" s="54"/>
      <c r="F64" s="54"/>
      <c r="G64" s="54"/>
      <c r="H64" s="54"/>
      <c r="I64" s="54"/>
      <c r="J64" s="54"/>
      <c r="K64" s="54"/>
      <c r="L64" s="54"/>
      <c r="M64" s="54"/>
      <c r="N64" s="54"/>
    </row>
    <row r="65" spans="2:14" ht="20.100000000000001" customHeight="1">
      <c r="B65" s="195"/>
      <c r="C65" s="192"/>
      <c r="D65" s="192"/>
      <c r="E65" s="192"/>
      <c r="F65" s="192"/>
      <c r="G65" s="192"/>
      <c r="H65" s="192"/>
      <c r="I65" s="192"/>
      <c r="J65" s="192"/>
      <c r="K65" s="192"/>
      <c r="L65" s="192"/>
      <c r="M65" s="192"/>
      <c r="N65" s="192"/>
    </row>
    <row r="66" spans="2:14" ht="20.100000000000001" customHeight="1">
      <c r="B66" s="54"/>
    </row>
    <row r="67" spans="2:14" ht="20.100000000000001" customHeight="1">
      <c r="B67" s="154"/>
    </row>
    <row r="68" spans="2:14" s="46" customFormat="1" ht="20.100000000000001" customHeight="1">
      <c r="B68" s="194"/>
    </row>
    <row r="69" spans="2:14" ht="20.100000000000001" customHeight="1">
      <c r="B69" s="194"/>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14" width="16.7109375" style="68" customWidth="1"/>
    <col min="15" max="15" width="11.5703125" style="68" customWidth="1"/>
    <col min="16" max="16384" width="11.42578125" style="68"/>
  </cols>
  <sheetData>
    <row r="1" spans="1:15" ht="89.1" customHeight="1"/>
    <row r="2" spans="1:15" s="113" customFormat="1" ht="20.100000000000001" customHeight="1">
      <c r="B2" s="263" t="s">
        <v>83</v>
      </c>
      <c r="C2" s="131"/>
      <c r="D2" s="131"/>
      <c r="E2" s="131"/>
      <c r="F2" s="131"/>
      <c r="G2" s="131"/>
      <c r="H2" s="131"/>
      <c r="I2" s="131"/>
      <c r="J2" s="131"/>
      <c r="K2" s="131"/>
      <c r="L2" s="131"/>
      <c r="M2" s="131"/>
      <c r="N2" s="131"/>
    </row>
    <row r="3" spans="1:15" s="114" customFormat="1" ht="20.100000000000001" customHeight="1">
      <c r="B3" s="264" t="s">
        <v>77</v>
      </c>
      <c r="H3" s="105"/>
      <c r="J3" s="115"/>
      <c r="K3" s="115"/>
      <c r="L3" s="115"/>
      <c r="M3" s="115"/>
      <c r="N3" s="115"/>
    </row>
    <row r="4" spans="1:15" s="114" customFormat="1" ht="20.100000000000001" customHeight="1">
      <c r="B4" s="116"/>
      <c r="C4" s="134"/>
      <c r="D4" s="134"/>
      <c r="E4" s="134"/>
      <c r="J4" s="115"/>
      <c r="K4" s="101"/>
      <c r="L4" s="101"/>
      <c r="M4" s="101"/>
      <c r="N4" s="101"/>
    </row>
    <row r="5" spans="1:15" s="109" customFormat="1" ht="20.100000000000001" customHeight="1">
      <c r="B5" s="406"/>
      <c r="C5" s="615" t="s">
        <v>135</v>
      </c>
      <c r="D5" s="616"/>
      <c r="E5" s="617"/>
      <c r="F5" s="615" t="s">
        <v>126</v>
      </c>
      <c r="G5" s="616"/>
      <c r="H5" s="617"/>
      <c r="I5" s="615" t="s">
        <v>113</v>
      </c>
      <c r="J5" s="616"/>
      <c r="K5" s="617"/>
      <c r="L5" s="615" t="s">
        <v>114</v>
      </c>
      <c r="M5" s="616"/>
      <c r="N5" s="617"/>
    </row>
    <row r="6" spans="1:15"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1:15" s="73" customFormat="1" ht="20.100000000000001" customHeight="1">
      <c r="A7" s="80"/>
      <c r="B7" s="287" t="s">
        <v>276</v>
      </c>
      <c r="C7" s="307">
        <v>142835.06787656998</v>
      </c>
      <c r="D7" s="308">
        <v>153385.90766406001</v>
      </c>
      <c r="E7" s="309">
        <v>153148.87370291</v>
      </c>
      <c r="F7" s="310">
        <v>2.0107713603230088</v>
      </c>
      <c r="G7" s="301">
        <v>2.1951757662082447</v>
      </c>
      <c r="H7" s="302">
        <v>2.2411273592636181</v>
      </c>
      <c r="I7" s="310">
        <v>169.35486817455373</v>
      </c>
      <c r="J7" s="301">
        <v>162.45523337110325</v>
      </c>
      <c r="K7" s="302">
        <v>162.8643768610319</v>
      </c>
      <c r="L7" s="310">
        <v>3.4053391865667129</v>
      </c>
      <c r="M7" s="301">
        <v>3.5661779138995078</v>
      </c>
      <c r="N7" s="302">
        <v>3.6499981083267907</v>
      </c>
    </row>
    <row r="8" spans="1:15" s="75" customFormat="1" ht="20.100000000000001" customHeight="1">
      <c r="A8" s="80"/>
      <c r="B8" s="306" t="s">
        <v>43</v>
      </c>
      <c r="C8" s="311">
        <v>49337.349269999999</v>
      </c>
      <c r="D8" s="312">
        <v>55527.576214000001</v>
      </c>
      <c r="E8" s="313">
        <v>55812.038174000001</v>
      </c>
      <c r="F8" s="303">
        <v>1.7278638832718143</v>
      </c>
      <c r="G8" s="304">
        <v>1.9733982459038508</v>
      </c>
      <c r="H8" s="305">
        <v>2.0724804878006498</v>
      </c>
      <c r="I8" s="303">
        <v>177.23369061299584</v>
      </c>
      <c r="J8" s="304">
        <v>165.8785086752091</v>
      </c>
      <c r="K8" s="305">
        <v>162.94432738026362</v>
      </c>
      <c r="L8" s="303">
        <v>3.062356929091663</v>
      </c>
      <c r="M8" s="304">
        <v>3.2734435805280437</v>
      </c>
      <c r="N8" s="305">
        <v>3.3769893909339745</v>
      </c>
      <c r="O8" s="73"/>
    </row>
    <row r="9" spans="1:15" s="75" customFormat="1" ht="20.100000000000001" customHeight="1">
      <c r="A9" s="80"/>
      <c r="B9" s="306" t="s">
        <v>44</v>
      </c>
      <c r="C9" s="311">
        <v>1018.0845129999999</v>
      </c>
      <c r="D9" s="312">
        <v>2522.7674550000002</v>
      </c>
      <c r="E9" s="313">
        <v>2686.515089</v>
      </c>
      <c r="F9" s="303">
        <v>1.0979193630067527</v>
      </c>
      <c r="G9" s="304">
        <v>1.0757681983811702</v>
      </c>
      <c r="H9" s="305">
        <v>0.95186846724611873</v>
      </c>
      <c r="I9" s="303">
        <v>237.85914102367855</v>
      </c>
      <c r="J9" s="304">
        <v>196.81548745298761</v>
      </c>
      <c r="K9" s="305">
        <v>218.08049322523112</v>
      </c>
      <c r="L9" s="284">
        <v>2.6115015659805052</v>
      </c>
      <c r="M9" s="283">
        <v>2.1172784235081235</v>
      </c>
      <c r="N9" s="285">
        <v>2.0758394482257829</v>
      </c>
      <c r="O9" s="73"/>
    </row>
    <row r="10" spans="1:15" s="75" customFormat="1" ht="20.100000000000001" customHeight="1">
      <c r="A10" s="80"/>
      <c r="B10" s="306" t="s">
        <v>45</v>
      </c>
      <c r="C10" s="311">
        <v>28.018314</v>
      </c>
      <c r="D10" s="312">
        <v>35.926268</v>
      </c>
      <c r="E10" s="313">
        <v>31.489280999999998</v>
      </c>
      <c r="F10" s="303">
        <v>8.5872654578715899</v>
      </c>
      <c r="G10" s="304">
        <v>14.315305447256584</v>
      </c>
      <c r="H10" s="305">
        <v>14.559065353064113</v>
      </c>
      <c r="I10" s="303">
        <v>116.92817186317414</v>
      </c>
      <c r="J10" s="304">
        <v>109.58853421816836</v>
      </c>
      <c r="K10" s="305">
        <v>113.7763725735051</v>
      </c>
      <c r="L10" s="303">
        <v>10.04093251292708</v>
      </c>
      <c r="M10" s="304">
        <v>15.687933408502102</v>
      </c>
      <c r="N10" s="305">
        <v>16.564776439322319</v>
      </c>
      <c r="O10" s="73"/>
    </row>
    <row r="11" spans="1:15" s="75" customFormat="1" ht="20.100000000000001" customHeight="1">
      <c r="A11" s="80"/>
      <c r="B11" s="306" t="s">
        <v>47</v>
      </c>
      <c r="C11" s="311">
        <v>25035.628306999999</v>
      </c>
      <c r="D11" s="312">
        <v>27420.018535000003</v>
      </c>
      <c r="E11" s="313">
        <v>27416.012434</v>
      </c>
      <c r="F11" s="303">
        <v>0.9379114161650427</v>
      </c>
      <c r="G11" s="304">
        <v>0.87583463772447079</v>
      </c>
      <c r="H11" s="305">
        <v>0.89007801768200778</v>
      </c>
      <c r="I11" s="303">
        <v>267.98538452989561</v>
      </c>
      <c r="J11" s="304">
        <v>324.20714881224973</v>
      </c>
      <c r="K11" s="305">
        <v>307.87178591933008</v>
      </c>
      <c r="L11" s="303">
        <v>2.5134655151596794</v>
      </c>
      <c r="M11" s="304">
        <v>2.8395185072766034</v>
      </c>
      <c r="N11" s="305">
        <v>2.7402990891129679</v>
      </c>
      <c r="O11" s="73"/>
    </row>
    <row r="12" spans="1:15" s="75" customFormat="1" ht="20.100000000000001" customHeight="1">
      <c r="A12" s="80"/>
      <c r="B12" s="306" t="s">
        <v>39</v>
      </c>
      <c r="C12" s="311">
        <v>6879.8217679999998</v>
      </c>
      <c r="D12" s="312">
        <v>8370.8686500000003</v>
      </c>
      <c r="E12" s="313">
        <v>8316.1210869999995</v>
      </c>
      <c r="F12" s="303">
        <v>1.1758994742609152</v>
      </c>
      <c r="G12" s="304">
        <v>2.0410951496652618</v>
      </c>
      <c r="H12" s="305">
        <v>1.8346933552772595</v>
      </c>
      <c r="I12" s="303">
        <v>221.29580735118859</v>
      </c>
      <c r="J12" s="304">
        <v>159.5600006634773</v>
      </c>
      <c r="K12" s="305">
        <v>170.68025962075478</v>
      </c>
      <c r="L12" s="303">
        <v>2.6022162352040743</v>
      </c>
      <c r="M12" s="304">
        <v>3.2567714343480949</v>
      </c>
      <c r="N12" s="305">
        <v>3.1314593820319634</v>
      </c>
      <c r="O12" s="73"/>
    </row>
    <row r="13" spans="1:15" s="75" customFormat="1" ht="20.100000000000001" customHeight="1">
      <c r="A13" s="80"/>
      <c r="B13" s="306" t="s">
        <v>42</v>
      </c>
      <c r="C13" s="311">
        <v>25358.183951999999</v>
      </c>
      <c r="D13" s="312">
        <v>25437.052646999997</v>
      </c>
      <c r="E13" s="313">
        <v>25149.759430999999</v>
      </c>
      <c r="F13" s="303">
        <v>2.1373981355524161</v>
      </c>
      <c r="G13" s="304">
        <v>2.6598721494559481</v>
      </c>
      <c r="H13" s="305">
        <v>2.5220659574904705</v>
      </c>
      <c r="I13" s="303">
        <v>148.3589114971671</v>
      </c>
      <c r="J13" s="304">
        <v>129.27016121605939</v>
      </c>
      <c r="K13" s="305">
        <v>137.44116377313586</v>
      </c>
      <c r="L13" s="303">
        <v>3.1710206082663097</v>
      </c>
      <c r="M13" s="304">
        <v>3.4384210157427679</v>
      </c>
      <c r="N13" s="305">
        <v>3.4663568031009846</v>
      </c>
      <c r="O13" s="73"/>
    </row>
    <row r="14" spans="1:15" s="75" customFormat="1" ht="20.100000000000001" customHeight="1">
      <c r="A14" s="80"/>
      <c r="B14" s="306" t="s">
        <v>29</v>
      </c>
      <c r="C14" s="311">
        <v>17915.380464999998</v>
      </c>
      <c r="D14" s="312">
        <v>15623.707627</v>
      </c>
      <c r="E14" s="313">
        <v>15358.219655999999</v>
      </c>
      <c r="F14" s="303">
        <v>3.7516180541801303</v>
      </c>
      <c r="G14" s="304">
        <v>4.1823780603187801</v>
      </c>
      <c r="H14" s="305">
        <v>4.5430539387253575</v>
      </c>
      <c r="I14" s="303">
        <v>143.93971580361747</v>
      </c>
      <c r="J14" s="304">
        <v>139.60828689262524</v>
      </c>
      <c r="K14" s="305">
        <v>143.44442433596546</v>
      </c>
      <c r="L14" s="303">
        <v>5.4000683652240822</v>
      </c>
      <c r="M14" s="304">
        <v>5.8389463613840578</v>
      </c>
      <c r="N14" s="305">
        <v>6.5167575696769937</v>
      </c>
      <c r="O14" s="73"/>
    </row>
    <row r="15" spans="1:15" s="75" customFormat="1" ht="20.100000000000001" customHeight="1">
      <c r="A15" s="80"/>
      <c r="B15" s="306" t="s">
        <v>54</v>
      </c>
      <c r="C15" s="311">
        <v>453.75143657000001</v>
      </c>
      <c r="D15" s="312">
        <v>543.17468106000001</v>
      </c>
      <c r="E15" s="313">
        <v>544.30100390999996</v>
      </c>
      <c r="F15" s="303">
        <v>3.0549043469224513</v>
      </c>
      <c r="G15" s="304">
        <v>2.8410429200943139</v>
      </c>
      <c r="H15" s="305">
        <v>2.9276914511506069</v>
      </c>
      <c r="I15" s="303">
        <v>159.92216512034193</v>
      </c>
      <c r="J15" s="304">
        <v>169.43287498821704</v>
      </c>
      <c r="K15" s="305">
        <v>160.86370770701282</v>
      </c>
      <c r="L15" s="303">
        <v>4.8854691739538261</v>
      </c>
      <c r="M15" s="304">
        <v>4.8136606991649895</v>
      </c>
      <c r="N15" s="305">
        <v>4.7095930185421144</v>
      </c>
      <c r="O15" s="73"/>
    </row>
    <row r="16" spans="1:15" s="75" customFormat="1" ht="20.100000000000001" customHeight="1">
      <c r="A16" s="80"/>
      <c r="B16" s="306" t="s">
        <v>51</v>
      </c>
      <c r="C16" s="311">
        <v>5.8327999999999998E-2</v>
      </c>
      <c r="D16" s="312">
        <v>0.83333299999999999</v>
      </c>
      <c r="E16" s="313">
        <v>0.80555600000000005</v>
      </c>
      <c r="F16" s="303">
        <v>100</v>
      </c>
      <c r="G16" s="304">
        <v>0</v>
      </c>
      <c r="H16" s="305">
        <v>0</v>
      </c>
      <c r="I16" s="303">
        <v>64.52475654917022</v>
      </c>
      <c r="J16" s="304">
        <v>0</v>
      </c>
      <c r="K16" s="305">
        <v>0</v>
      </c>
      <c r="L16" s="303">
        <v>64.52475654917022</v>
      </c>
      <c r="M16" s="304">
        <v>1.5048006019202409</v>
      </c>
      <c r="N16" s="305">
        <v>1.5047991697659753</v>
      </c>
      <c r="O16" s="73"/>
    </row>
    <row r="17" spans="1:15" s="75" customFormat="1" ht="20.100000000000001" customHeight="1">
      <c r="A17" s="80"/>
      <c r="B17" s="306" t="s">
        <v>60</v>
      </c>
      <c r="C17" s="311">
        <v>0</v>
      </c>
      <c r="D17" s="312">
        <v>0</v>
      </c>
      <c r="E17" s="313">
        <v>0</v>
      </c>
      <c r="F17" s="303">
        <v>0</v>
      </c>
      <c r="G17" s="304">
        <v>0</v>
      </c>
      <c r="H17" s="305">
        <v>0</v>
      </c>
      <c r="I17" s="303">
        <v>0</v>
      </c>
      <c r="J17" s="304">
        <v>0</v>
      </c>
      <c r="K17" s="305">
        <v>0</v>
      </c>
      <c r="L17" s="303">
        <v>0</v>
      </c>
      <c r="M17" s="304">
        <v>0</v>
      </c>
      <c r="N17" s="305">
        <v>0</v>
      </c>
      <c r="O17" s="73"/>
    </row>
    <row r="18" spans="1:15" s="75" customFormat="1" ht="20.100000000000001" customHeight="1">
      <c r="A18" s="80"/>
      <c r="B18" s="306" t="s">
        <v>48</v>
      </c>
      <c r="C18" s="311">
        <v>0</v>
      </c>
      <c r="D18" s="312">
        <v>0</v>
      </c>
      <c r="E18" s="313">
        <v>0</v>
      </c>
      <c r="F18" s="303">
        <v>0</v>
      </c>
      <c r="G18" s="304">
        <v>0</v>
      </c>
      <c r="H18" s="305">
        <v>0</v>
      </c>
      <c r="I18" s="303">
        <v>0</v>
      </c>
      <c r="J18" s="304">
        <v>0</v>
      </c>
      <c r="K18" s="305">
        <v>0</v>
      </c>
      <c r="L18" s="303">
        <v>0</v>
      </c>
      <c r="M18" s="304">
        <v>0</v>
      </c>
      <c r="N18" s="305">
        <v>0</v>
      </c>
      <c r="O18" s="73"/>
    </row>
    <row r="19" spans="1:15" s="75" customFormat="1" ht="20.100000000000001" customHeight="1">
      <c r="A19" s="80"/>
      <c r="B19" s="306" t="s">
        <v>46</v>
      </c>
      <c r="C19" s="311">
        <v>3829.6570589999997</v>
      </c>
      <c r="D19" s="312">
        <v>4104.4210730000004</v>
      </c>
      <c r="E19" s="313">
        <v>4079.4542889999998</v>
      </c>
      <c r="F19" s="303">
        <v>3.5208496980982549</v>
      </c>
      <c r="G19" s="304">
        <v>2.0724875563955081</v>
      </c>
      <c r="H19" s="305">
        <v>2.2084601178871059</v>
      </c>
      <c r="I19" s="303">
        <v>151.02992573915591</v>
      </c>
      <c r="J19" s="304">
        <v>185.72273602852715</v>
      </c>
      <c r="K19" s="305">
        <v>183.69035411704741</v>
      </c>
      <c r="L19" s="303">
        <v>5.3175366844250904</v>
      </c>
      <c r="M19" s="304">
        <v>3.8490805935885026</v>
      </c>
      <c r="N19" s="305">
        <v>4.0567282110805873</v>
      </c>
      <c r="O19" s="73"/>
    </row>
    <row r="20" spans="1:15" s="75" customFormat="1" ht="20.100000000000001" customHeight="1">
      <c r="A20" s="80"/>
      <c r="B20" s="272" t="s">
        <v>30</v>
      </c>
      <c r="C20" s="311">
        <v>0</v>
      </c>
      <c r="D20" s="312">
        <v>0</v>
      </c>
      <c r="E20" s="313">
        <v>0</v>
      </c>
      <c r="F20" s="303">
        <v>0</v>
      </c>
      <c r="G20" s="304">
        <v>0</v>
      </c>
      <c r="H20" s="305">
        <v>0</v>
      </c>
      <c r="I20" s="303">
        <v>0</v>
      </c>
      <c r="J20" s="304">
        <v>0</v>
      </c>
      <c r="K20" s="305">
        <v>0</v>
      </c>
      <c r="L20" s="303">
        <v>0</v>
      </c>
      <c r="M20" s="304">
        <v>0</v>
      </c>
      <c r="N20" s="305">
        <v>0</v>
      </c>
      <c r="O20" s="73"/>
    </row>
    <row r="21" spans="1:15" s="75" customFormat="1" ht="20.100000000000001" customHeight="1">
      <c r="A21" s="80"/>
      <c r="B21" s="306" t="s">
        <v>53</v>
      </c>
      <c r="C21" s="311">
        <v>1732.5430700000002</v>
      </c>
      <c r="D21" s="312">
        <v>2167.6294629999998</v>
      </c>
      <c r="E21" s="313">
        <v>2197.3310550000001</v>
      </c>
      <c r="F21" s="303">
        <v>0.68842144282162054</v>
      </c>
      <c r="G21" s="304">
        <v>0.71598196393402691</v>
      </c>
      <c r="H21" s="305">
        <v>0.68663053597083024</v>
      </c>
      <c r="I21" s="303">
        <v>338.8712503976206</v>
      </c>
      <c r="J21" s="304">
        <v>323.68534048942269</v>
      </c>
      <c r="K21" s="305">
        <v>333.91515757433319</v>
      </c>
      <c r="L21" s="303">
        <v>2.3328623512949664</v>
      </c>
      <c r="M21" s="304">
        <v>2.3175286578027103</v>
      </c>
      <c r="N21" s="305">
        <v>2.2927634361404863</v>
      </c>
      <c r="O21" s="73"/>
    </row>
    <row r="22" spans="1:15" s="75" customFormat="1" ht="20.100000000000001" customHeight="1">
      <c r="A22" s="80"/>
      <c r="B22" s="306" t="s">
        <v>31</v>
      </c>
      <c r="C22" s="311">
        <v>0</v>
      </c>
      <c r="D22" s="312">
        <v>0</v>
      </c>
      <c r="E22" s="313">
        <v>0</v>
      </c>
      <c r="F22" s="303">
        <v>0</v>
      </c>
      <c r="G22" s="304">
        <v>0</v>
      </c>
      <c r="H22" s="305">
        <v>0</v>
      </c>
      <c r="I22" s="303">
        <v>0</v>
      </c>
      <c r="J22" s="304">
        <v>0</v>
      </c>
      <c r="K22" s="305">
        <v>0</v>
      </c>
      <c r="L22" s="303">
        <v>0</v>
      </c>
      <c r="M22" s="304">
        <v>0</v>
      </c>
      <c r="N22" s="305">
        <v>0</v>
      </c>
      <c r="O22" s="73"/>
    </row>
    <row r="23" spans="1:15" s="75" customFormat="1" ht="20.100000000000001" customHeight="1">
      <c r="A23" s="80"/>
      <c r="B23" s="306" t="s">
        <v>119</v>
      </c>
      <c r="C23" s="311">
        <v>0</v>
      </c>
      <c r="D23" s="312">
        <v>0</v>
      </c>
      <c r="E23" s="313">
        <v>0</v>
      </c>
      <c r="F23" s="303">
        <v>0</v>
      </c>
      <c r="G23" s="304">
        <v>0</v>
      </c>
      <c r="H23" s="305">
        <v>0</v>
      </c>
      <c r="I23" s="303">
        <v>0</v>
      </c>
      <c r="J23" s="304">
        <v>0</v>
      </c>
      <c r="K23" s="305">
        <v>0</v>
      </c>
      <c r="L23" s="303">
        <v>0</v>
      </c>
      <c r="M23" s="304">
        <v>0</v>
      </c>
      <c r="N23" s="305">
        <v>0</v>
      </c>
      <c r="O23" s="73"/>
    </row>
    <row r="24" spans="1:15" s="75" customFormat="1" ht="20.100000000000001" customHeight="1">
      <c r="A24" s="80"/>
      <c r="B24" s="306" t="s">
        <v>41</v>
      </c>
      <c r="C24" s="311">
        <v>298.82800500000002</v>
      </c>
      <c r="D24" s="312">
        <v>74.275936999999999</v>
      </c>
      <c r="E24" s="313">
        <v>62.291535000000003</v>
      </c>
      <c r="F24" s="303">
        <v>0.49277610376577652</v>
      </c>
      <c r="G24" s="304">
        <v>3.9767926455104838E-2</v>
      </c>
      <c r="H24" s="305">
        <v>0</v>
      </c>
      <c r="I24" s="303">
        <v>789.18714640491726</v>
      </c>
      <c r="J24" s="304">
        <v>8789.9214571061002</v>
      </c>
      <c r="K24" s="305">
        <v>0</v>
      </c>
      <c r="L24" s="303">
        <v>3.8889256714744658</v>
      </c>
      <c r="M24" s="304">
        <v>3.4955695005234331</v>
      </c>
      <c r="N24" s="305">
        <v>3.1067206804263212</v>
      </c>
      <c r="O24" s="73"/>
    </row>
    <row r="25" spans="1:15" s="75" customFormat="1" ht="20.100000000000001" customHeight="1">
      <c r="A25" s="80"/>
      <c r="B25" s="306" t="s">
        <v>40</v>
      </c>
      <c r="C25" s="311">
        <v>0</v>
      </c>
      <c r="D25" s="312">
        <v>0</v>
      </c>
      <c r="E25" s="313">
        <v>0</v>
      </c>
      <c r="F25" s="303">
        <v>0</v>
      </c>
      <c r="G25" s="304">
        <v>0</v>
      </c>
      <c r="H25" s="305">
        <v>0</v>
      </c>
      <c r="I25" s="303">
        <v>0</v>
      </c>
      <c r="J25" s="304">
        <v>0</v>
      </c>
      <c r="K25" s="305">
        <v>0</v>
      </c>
      <c r="L25" s="303">
        <v>0</v>
      </c>
      <c r="M25" s="304">
        <v>0</v>
      </c>
      <c r="N25" s="305">
        <v>0</v>
      </c>
      <c r="O25" s="73"/>
    </row>
    <row r="26" spans="1:15" s="75" customFormat="1" ht="20.100000000000001" customHeight="1">
      <c r="A26" s="80"/>
      <c r="B26" s="306" t="s">
        <v>99</v>
      </c>
      <c r="C26" s="311">
        <v>0</v>
      </c>
      <c r="D26" s="312">
        <v>0</v>
      </c>
      <c r="E26" s="313">
        <v>0</v>
      </c>
      <c r="F26" s="303">
        <v>0</v>
      </c>
      <c r="G26" s="304">
        <v>0</v>
      </c>
      <c r="H26" s="305">
        <v>0</v>
      </c>
      <c r="I26" s="303">
        <v>0</v>
      </c>
      <c r="J26" s="304">
        <v>0</v>
      </c>
      <c r="K26" s="305">
        <v>0</v>
      </c>
      <c r="L26" s="303">
        <v>0</v>
      </c>
      <c r="M26" s="304">
        <v>0</v>
      </c>
      <c r="N26" s="305">
        <v>0</v>
      </c>
      <c r="O26" s="73"/>
    </row>
    <row r="27" spans="1:15" s="75" customFormat="1" ht="20.100000000000001" customHeight="1">
      <c r="A27" s="80"/>
      <c r="B27" s="306" t="s">
        <v>68</v>
      </c>
      <c r="C27" s="311">
        <v>0</v>
      </c>
      <c r="D27" s="312">
        <v>0</v>
      </c>
      <c r="E27" s="313">
        <v>0</v>
      </c>
      <c r="F27" s="303">
        <v>0</v>
      </c>
      <c r="G27" s="304">
        <v>0</v>
      </c>
      <c r="H27" s="305">
        <v>0</v>
      </c>
      <c r="I27" s="303">
        <v>0</v>
      </c>
      <c r="J27" s="304">
        <v>0</v>
      </c>
      <c r="K27" s="305">
        <v>0</v>
      </c>
      <c r="L27" s="303">
        <v>0</v>
      </c>
      <c r="M27" s="304">
        <v>0</v>
      </c>
      <c r="N27" s="305">
        <v>0</v>
      </c>
      <c r="O27" s="73"/>
    </row>
    <row r="28" spans="1:15" s="75" customFormat="1" ht="20.100000000000001" customHeight="1">
      <c r="A28" s="80"/>
      <c r="B28" s="306" t="s">
        <v>120</v>
      </c>
      <c r="C28" s="311">
        <v>0</v>
      </c>
      <c r="D28" s="312">
        <v>0</v>
      </c>
      <c r="E28" s="313">
        <v>0</v>
      </c>
      <c r="F28" s="303">
        <v>0</v>
      </c>
      <c r="G28" s="304">
        <v>0</v>
      </c>
      <c r="H28" s="305">
        <v>0</v>
      </c>
      <c r="I28" s="303">
        <v>0</v>
      </c>
      <c r="J28" s="304">
        <v>0</v>
      </c>
      <c r="K28" s="305">
        <v>0</v>
      </c>
      <c r="L28" s="303">
        <v>0</v>
      </c>
      <c r="M28" s="304">
        <v>0</v>
      </c>
      <c r="N28" s="305">
        <v>0</v>
      </c>
      <c r="O28" s="73"/>
    </row>
    <row r="29" spans="1:15" s="75" customFormat="1" ht="20.100000000000001" customHeight="1">
      <c r="A29" s="80"/>
      <c r="B29" s="306" t="s">
        <v>52</v>
      </c>
      <c r="C29" s="311">
        <v>0</v>
      </c>
      <c r="D29" s="312">
        <v>0</v>
      </c>
      <c r="E29" s="313">
        <v>0</v>
      </c>
      <c r="F29" s="303">
        <v>0</v>
      </c>
      <c r="G29" s="304">
        <v>0</v>
      </c>
      <c r="H29" s="305">
        <v>0</v>
      </c>
      <c r="I29" s="303">
        <v>0</v>
      </c>
      <c r="J29" s="304">
        <v>0</v>
      </c>
      <c r="K29" s="305">
        <v>0</v>
      </c>
      <c r="L29" s="303">
        <v>0</v>
      </c>
      <c r="M29" s="304">
        <v>0</v>
      </c>
      <c r="N29" s="305">
        <v>0</v>
      </c>
      <c r="O29" s="73"/>
    </row>
    <row r="30" spans="1:15" s="75" customFormat="1" ht="20.100000000000001" customHeight="1">
      <c r="A30" s="80"/>
      <c r="B30" s="306" t="s">
        <v>33</v>
      </c>
      <c r="C30" s="311">
        <v>0</v>
      </c>
      <c r="D30" s="312">
        <v>0</v>
      </c>
      <c r="E30" s="313">
        <v>0</v>
      </c>
      <c r="F30" s="303">
        <v>0</v>
      </c>
      <c r="G30" s="304">
        <v>0</v>
      </c>
      <c r="H30" s="305">
        <v>0</v>
      </c>
      <c r="I30" s="303">
        <v>0</v>
      </c>
      <c r="J30" s="304">
        <v>0</v>
      </c>
      <c r="K30" s="305">
        <v>0</v>
      </c>
      <c r="L30" s="303">
        <v>0</v>
      </c>
      <c r="M30" s="304">
        <v>0</v>
      </c>
      <c r="N30" s="305">
        <v>0</v>
      </c>
      <c r="O30" s="73"/>
    </row>
    <row r="31" spans="1:15" s="75" customFormat="1" ht="20.100000000000001" customHeight="1">
      <c r="A31" s="80"/>
      <c r="B31" s="306" t="s">
        <v>50</v>
      </c>
      <c r="C31" s="311">
        <v>5805.0159629999998</v>
      </c>
      <c r="D31" s="312">
        <v>6189.4843679999994</v>
      </c>
      <c r="E31" s="313">
        <v>6186.4126909999995</v>
      </c>
      <c r="F31" s="303">
        <v>2.3165709768436691</v>
      </c>
      <c r="G31" s="304">
        <v>3.5633530822094488</v>
      </c>
      <c r="H31" s="305">
        <v>3.8548634711508614</v>
      </c>
      <c r="I31" s="303">
        <v>146.77144319843089</v>
      </c>
      <c r="J31" s="304">
        <v>122.548793242983</v>
      </c>
      <c r="K31" s="305">
        <v>117.18792330335637</v>
      </c>
      <c r="L31" s="303">
        <v>3.4000646554294409</v>
      </c>
      <c r="M31" s="304">
        <v>4.3668462012343197</v>
      </c>
      <c r="N31" s="305">
        <v>4.5174344480213726</v>
      </c>
      <c r="O31" s="73"/>
    </row>
    <row r="32" spans="1:15" s="75" customFormat="1" ht="20.100000000000001" customHeight="1">
      <c r="A32" s="80"/>
      <c r="B32" s="306" t="s">
        <v>27</v>
      </c>
      <c r="C32" s="311">
        <v>0</v>
      </c>
      <c r="D32" s="312">
        <v>0</v>
      </c>
      <c r="E32" s="313">
        <v>0</v>
      </c>
      <c r="F32" s="303">
        <v>0</v>
      </c>
      <c r="G32" s="304">
        <v>0</v>
      </c>
      <c r="H32" s="305">
        <v>0</v>
      </c>
      <c r="I32" s="303">
        <v>0</v>
      </c>
      <c r="J32" s="304">
        <v>0</v>
      </c>
      <c r="K32" s="305">
        <v>0</v>
      </c>
      <c r="L32" s="303">
        <v>0</v>
      </c>
      <c r="M32" s="304">
        <v>0</v>
      </c>
      <c r="N32" s="305">
        <v>0</v>
      </c>
      <c r="O32" s="73"/>
    </row>
    <row r="33" spans="1:15" s="75" customFormat="1" ht="20.100000000000001" customHeight="1">
      <c r="A33" s="80"/>
      <c r="B33" s="306" t="s">
        <v>37</v>
      </c>
      <c r="C33" s="311">
        <v>34.562677999999998</v>
      </c>
      <c r="D33" s="312">
        <v>48.770161000000002</v>
      </c>
      <c r="E33" s="313">
        <v>49.867612999999999</v>
      </c>
      <c r="F33" s="303">
        <v>0</v>
      </c>
      <c r="G33" s="304">
        <v>18.262994866881819</v>
      </c>
      <c r="H33" s="305">
        <v>19.602899380806537</v>
      </c>
      <c r="I33" s="303">
        <v>0</v>
      </c>
      <c r="J33" s="304">
        <v>79.988911957167559</v>
      </c>
      <c r="K33" s="305">
        <v>81.802921958553924</v>
      </c>
      <c r="L33" s="303">
        <v>0.86278615331832809</v>
      </c>
      <c r="M33" s="304">
        <v>14.60837088481213</v>
      </c>
      <c r="N33" s="305">
        <v>16.035744482095023</v>
      </c>
      <c r="O33" s="73"/>
    </row>
    <row r="34" spans="1:15" s="75" customFormat="1" ht="20.100000000000001" customHeight="1">
      <c r="A34" s="80"/>
      <c r="B34" s="306" t="s">
        <v>49</v>
      </c>
      <c r="C34" s="311">
        <v>0</v>
      </c>
      <c r="D34" s="312">
        <v>0</v>
      </c>
      <c r="E34" s="313">
        <v>0</v>
      </c>
      <c r="F34" s="303">
        <v>0</v>
      </c>
      <c r="G34" s="304">
        <v>0</v>
      </c>
      <c r="H34" s="305">
        <v>0</v>
      </c>
      <c r="I34" s="303">
        <v>0</v>
      </c>
      <c r="J34" s="304">
        <v>0</v>
      </c>
      <c r="K34" s="305">
        <v>0</v>
      </c>
      <c r="L34" s="303">
        <v>0</v>
      </c>
      <c r="M34" s="304">
        <v>0</v>
      </c>
      <c r="N34" s="305">
        <v>0</v>
      </c>
      <c r="O34" s="73"/>
    </row>
    <row r="35" spans="1:15" s="75" customFormat="1" ht="20.100000000000001" customHeight="1">
      <c r="A35" s="80"/>
      <c r="B35" s="306" t="s">
        <v>121</v>
      </c>
      <c r="C35" s="311">
        <v>0</v>
      </c>
      <c r="D35" s="312">
        <v>0</v>
      </c>
      <c r="E35" s="313">
        <v>0</v>
      </c>
      <c r="F35" s="303">
        <v>0</v>
      </c>
      <c r="G35" s="304">
        <v>0</v>
      </c>
      <c r="H35" s="305">
        <v>0</v>
      </c>
      <c r="I35" s="303">
        <v>0</v>
      </c>
      <c r="J35" s="304">
        <v>0</v>
      </c>
      <c r="K35" s="305">
        <v>0</v>
      </c>
      <c r="L35" s="303">
        <v>0</v>
      </c>
      <c r="M35" s="304">
        <v>0</v>
      </c>
      <c r="N35" s="305">
        <v>0</v>
      </c>
      <c r="O35" s="73"/>
    </row>
    <row r="36" spans="1:15" s="75" customFormat="1" ht="20.100000000000001" customHeight="1">
      <c r="A36" s="80"/>
      <c r="B36" s="306" t="s">
        <v>28</v>
      </c>
      <c r="C36" s="311">
        <v>0</v>
      </c>
      <c r="D36" s="312">
        <v>0</v>
      </c>
      <c r="E36" s="313">
        <v>0</v>
      </c>
      <c r="F36" s="303">
        <v>0</v>
      </c>
      <c r="G36" s="304">
        <v>0</v>
      </c>
      <c r="H36" s="305">
        <v>0</v>
      </c>
      <c r="I36" s="303">
        <v>0</v>
      </c>
      <c r="J36" s="304">
        <v>0</v>
      </c>
      <c r="K36" s="305">
        <v>0</v>
      </c>
      <c r="L36" s="303">
        <v>0</v>
      </c>
      <c r="M36" s="304">
        <v>0</v>
      </c>
      <c r="N36" s="305">
        <v>0</v>
      </c>
      <c r="O36" s="73"/>
    </row>
    <row r="37" spans="1:15" s="75" customFormat="1" ht="20.100000000000001" customHeight="1">
      <c r="A37" s="80"/>
      <c r="B37" s="306" t="s">
        <v>38</v>
      </c>
      <c r="C37" s="311">
        <v>0.65351500000000007</v>
      </c>
      <c r="D37" s="312">
        <v>0.22347700000000001</v>
      </c>
      <c r="E37" s="313">
        <v>0.21958</v>
      </c>
      <c r="F37" s="303">
        <v>15.860538778757945</v>
      </c>
      <c r="G37" s="304">
        <v>49.198798981550674</v>
      </c>
      <c r="H37" s="305">
        <v>50.367975225430371</v>
      </c>
      <c r="I37" s="303">
        <v>120.34905596665735</v>
      </c>
      <c r="J37" s="304">
        <v>112.27125550260122</v>
      </c>
      <c r="K37" s="305">
        <v>113.85196839002514</v>
      </c>
      <c r="L37" s="303">
        <v>19.088008691460793</v>
      </c>
      <c r="M37" s="304">
        <v>55.236109308787931</v>
      </c>
      <c r="N37" s="305">
        <v>57.344931232352671</v>
      </c>
      <c r="O37" s="73"/>
    </row>
    <row r="38" spans="1:15" s="75" customFormat="1" ht="20.100000000000001" customHeight="1">
      <c r="A38" s="80"/>
      <c r="B38" s="306" t="s">
        <v>101</v>
      </c>
      <c r="C38" s="311">
        <v>6.2545000000000003E-2</v>
      </c>
      <c r="D38" s="312">
        <v>0</v>
      </c>
      <c r="E38" s="313">
        <v>4.8249E-2</v>
      </c>
      <c r="F38" s="303">
        <v>0</v>
      </c>
      <c r="G38" s="304">
        <v>0</v>
      </c>
      <c r="H38" s="305">
        <v>0</v>
      </c>
      <c r="I38" s="303">
        <v>0</v>
      </c>
      <c r="J38" s="304">
        <v>0</v>
      </c>
      <c r="K38" s="305">
        <v>0</v>
      </c>
      <c r="L38" s="303">
        <v>2.2303941162363095</v>
      </c>
      <c r="M38" s="304">
        <v>0</v>
      </c>
      <c r="N38" s="305">
        <v>0</v>
      </c>
      <c r="O38" s="73"/>
    </row>
    <row r="39" spans="1:15" s="75" customFormat="1" ht="20.100000000000001" customHeight="1">
      <c r="A39" s="80"/>
      <c r="B39" s="306" t="s">
        <v>26</v>
      </c>
      <c r="C39" s="311">
        <v>0</v>
      </c>
      <c r="D39" s="312">
        <v>0</v>
      </c>
      <c r="E39" s="313">
        <v>0</v>
      </c>
      <c r="F39" s="303">
        <v>0</v>
      </c>
      <c r="G39" s="304">
        <v>0</v>
      </c>
      <c r="H39" s="305">
        <v>0</v>
      </c>
      <c r="I39" s="303">
        <v>0</v>
      </c>
      <c r="J39" s="304">
        <v>0</v>
      </c>
      <c r="K39" s="305">
        <v>0</v>
      </c>
      <c r="L39" s="303">
        <v>0</v>
      </c>
      <c r="M39" s="304">
        <v>0</v>
      </c>
      <c r="N39" s="305">
        <v>0</v>
      </c>
      <c r="O39" s="73"/>
    </row>
    <row r="40" spans="1:15" s="75" customFormat="1" ht="20.100000000000001" customHeight="1">
      <c r="A40" s="80"/>
      <c r="B40" s="306" t="s">
        <v>117</v>
      </c>
      <c r="C40" s="311">
        <v>0</v>
      </c>
      <c r="D40" s="312">
        <v>0</v>
      </c>
      <c r="E40" s="313">
        <v>0</v>
      </c>
      <c r="F40" s="303">
        <v>0</v>
      </c>
      <c r="G40" s="304">
        <v>0</v>
      </c>
      <c r="H40" s="305">
        <v>0</v>
      </c>
      <c r="I40" s="303">
        <v>0</v>
      </c>
      <c r="J40" s="304">
        <v>0</v>
      </c>
      <c r="K40" s="305">
        <v>0</v>
      </c>
      <c r="L40" s="303">
        <v>0</v>
      </c>
      <c r="M40" s="304">
        <v>0</v>
      </c>
      <c r="N40" s="305">
        <v>0</v>
      </c>
      <c r="O40" s="73"/>
    </row>
    <row r="41" spans="1:15" s="75" customFormat="1" ht="20.100000000000001" customHeight="1">
      <c r="A41" s="80"/>
      <c r="B41" s="306" t="s">
        <v>32</v>
      </c>
      <c r="C41" s="311">
        <v>0</v>
      </c>
      <c r="D41" s="312">
        <v>0</v>
      </c>
      <c r="E41" s="313">
        <v>0</v>
      </c>
      <c r="F41" s="303">
        <v>0</v>
      </c>
      <c r="G41" s="304">
        <v>0</v>
      </c>
      <c r="H41" s="305">
        <v>0</v>
      </c>
      <c r="I41" s="303">
        <v>0</v>
      </c>
      <c r="J41" s="304">
        <v>0</v>
      </c>
      <c r="K41" s="305">
        <v>0</v>
      </c>
      <c r="L41" s="303">
        <v>0</v>
      </c>
      <c r="M41" s="304">
        <v>0</v>
      </c>
      <c r="N41" s="305">
        <v>0</v>
      </c>
      <c r="O41" s="73"/>
    </row>
    <row r="42" spans="1:15" s="75" customFormat="1" ht="20.100000000000001" customHeight="1">
      <c r="A42" s="80"/>
      <c r="B42" s="306" t="s">
        <v>104</v>
      </c>
      <c r="C42" s="311">
        <v>0</v>
      </c>
      <c r="D42" s="312">
        <v>0</v>
      </c>
      <c r="E42" s="313">
        <v>0</v>
      </c>
      <c r="F42" s="303">
        <v>0</v>
      </c>
      <c r="G42" s="304">
        <v>0</v>
      </c>
      <c r="H42" s="305">
        <v>0</v>
      </c>
      <c r="I42" s="303">
        <v>0</v>
      </c>
      <c r="J42" s="304">
        <v>0</v>
      </c>
      <c r="K42" s="305">
        <v>0</v>
      </c>
      <c r="L42" s="303">
        <v>0</v>
      </c>
      <c r="M42" s="304">
        <v>0</v>
      </c>
      <c r="N42" s="305">
        <v>0</v>
      </c>
      <c r="O42" s="73"/>
    </row>
    <row r="43" spans="1:15" s="75" customFormat="1" ht="20.100000000000001" customHeight="1">
      <c r="A43" s="80"/>
      <c r="B43" s="549" t="s">
        <v>35</v>
      </c>
      <c r="C43" s="311">
        <v>719.398188</v>
      </c>
      <c r="D43" s="312">
        <v>669.60315800000001</v>
      </c>
      <c r="E43" s="313">
        <v>638.56929200000002</v>
      </c>
      <c r="F43" s="303">
        <v>5.01108448719084</v>
      </c>
      <c r="G43" s="304">
        <v>4.8318874565403398</v>
      </c>
      <c r="H43" s="305">
        <v>3.5709275854122966</v>
      </c>
      <c r="I43" s="303">
        <v>151.49615456748805</v>
      </c>
      <c r="J43" s="304">
        <v>128.6428296107824</v>
      </c>
      <c r="K43" s="305">
        <v>145.59075013747187</v>
      </c>
      <c r="L43" s="303">
        <v>7.5916003002220522</v>
      </c>
      <c r="M43" s="304">
        <v>6.215876747701957</v>
      </c>
      <c r="N43" s="305">
        <v>5.1989402584676743</v>
      </c>
      <c r="O43" s="73"/>
    </row>
    <row r="44" spans="1:15" s="75" customFormat="1" ht="20.100000000000001" customHeight="1">
      <c r="A44" s="80"/>
      <c r="B44" s="306" t="s">
        <v>85</v>
      </c>
      <c r="C44" s="311">
        <v>0</v>
      </c>
      <c r="D44" s="312">
        <v>0</v>
      </c>
      <c r="E44" s="313">
        <v>0</v>
      </c>
      <c r="F44" s="303">
        <v>0</v>
      </c>
      <c r="G44" s="304">
        <v>0</v>
      </c>
      <c r="H44" s="305">
        <v>0</v>
      </c>
      <c r="I44" s="303">
        <v>0</v>
      </c>
      <c r="J44" s="304">
        <v>0</v>
      </c>
      <c r="K44" s="305">
        <v>0</v>
      </c>
      <c r="L44" s="303">
        <v>0</v>
      </c>
      <c r="M44" s="304">
        <v>0</v>
      </c>
      <c r="N44" s="305">
        <v>0</v>
      </c>
      <c r="O44" s="73"/>
    </row>
    <row r="45" spans="1:15" s="75" customFormat="1" ht="20.100000000000001" customHeight="1">
      <c r="A45" s="80"/>
      <c r="B45" s="306" t="s">
        <v>62</v>
      </c>
      <c r="C45" s="311">
        <v>0</v>
      </c>
      <c r="D45" s="312">
        <v>0</v>
      </c>
      <c r="E45" s="313">
        <v>0</v>
      </c>
      <c r="F45" s="303">
        <v>0</v>
      </c>
      <c r="G45" s="304">
        <v>0</v>
      </c>
      <c r="H45" s="305">
        <v>0</v>
      </c>
      <c r="I45" s="303">
        <v>0</v>
      </c>
      <c r="J45" s="304">
        <v>0</v>
      </c>
      <c r="K45" s="305">
        <v>0</v>
      </c>
      <c r="L45" s="303">
        <v>0</v>
      </c>
      <c r="M45" s="304">
        <v>0</v>
      </c>
      <c r="N45" s="305">
        <v>0</v>
      </c>
      <c r="O45" s="73"/>
    </row>
    <row r="46" spans="1:15" s="75" customFormat="1" ht="20.100000000000001" customHeight="1">
      <c r="A46" s="80"/>
      <c r="B46" s="306" t="s">
        <v>115</v>
      </c>
      <c r="C46" s="311">
        <v>0</v>
      </c>
      <c r="D46" s="312">
        <v>0</v>
      </c>
      <c r="E46" s="313">
        <v>0</v>
      </c>
      <c r="F46" s="303">
        <v>0</v>
      </c>
      <c r="G46" s="304">
        <v>0</v>
      </c>
      <c r="H46" s="305">
        <v>0</v>
      </c>
      <c r="I46" s="303">
        <v>0</v>
      </c>
      <c r="J46" s="304">
        <v>0</v>
      </c>
      <c r="K46" s="305">
        <v>0</v>
      </c>
      <c r="L46" s="303">
        <v>0</v>
      </c>
      <c r="M46" s="304">
        <v>0</v>
      </c>
      <c r="N46" s="305">
        <v>0</v>
      </c>
      <c r="O46" s="73"/>
    </row>
    <row r="47" spans="1:15" s="75" customFormat="1" ht="20.100000000000001" customHeight="1">
      <c r="A47" s="80"/>
      <c r="B47" s="306" t="s">
        <v>116</v>
      </c>
      <c r="C47" s="311">
        <v>0</v>
      </c>
      <c r="D47" s="312">
        <v>0</v>
      </c>
      <c r="E47" s="313">
        <v>0</v>
      </c>
      <c r="F47" s="303">
        <v>0</v>
      </c>
      <c r="G47" s="304">
        <v>0</v>
      </c>
      <c r="H47" s="305">
        <v>0</v>
      </c>
      <c r="I47" s="303">
        <v>0</v>
      </c>
      <c r="J47" s="304">
        <v>0</v>
      </c>
      <c r="K47" s="305">
        <v>0</v>
      </c>
      <c r="L47" s="303">
        <v>0</v>
      </c>
      <c r="M47" s="304">
        <v>0</v>
      </c>
      <c r="N47" s="305">
        <v>0</v>
      </c>
      <c r="O47" s="73"/>
    </row>
    <row r="48" spans="1:15" s="75" customFormat="1" ht="20.100000000000001" customHeight="1">
      <c r="A48" s="80"/>
      <c r="B48" s="306" t="s">
        <v>97</v>
      </c>
      <c r="C48" s="311">
        <v>0</v>
      </c>
      <c r="D48" s="312">
        <v>0</v>
      </c>
      <c r="E48" s="313">
        <v>0</v>
      </c>
      <c r="F48" s="303">
        <v>0</v>
      </c>
      <c r="G48" s="304">
        <v>0</v>
      </c>
      <c r="H48" s="305">
        <v>0</v>
      </c>
      <c r="I48" s="303">
        <v>0</v>
      </c>
      <c r="J48" s="304">
        <v>0</v>
      </c>
      <c r="K48" s="305">
        <v>0</v>
      </c>
      <c r="L48" s="303">
        <v>0</v>
      </c>
      <c r="M48" s="304">
        <v>0</v>
      </c>
      <c r="N48" s="305">
        <v>0</v>
      </c>
      <c r="O48" s="73"/>
    </row>
    <row r="49" spans="1:15" s="75" customFormat="1" ht="20.100000000000001" customHeight="1">
      <c r="A49" s="80"/>
      <c r="B49" s="549" t="s">
        <v>36</v>
      </c>
      <c r="C49" s="311">
        <v>4387.8159480000004</v>
      </c>
      <c r="D49" s="312">
        <v>4642.9862309999999</v>
      </c>
      <c r="E49" s="313">
        <v>4613.3856089999999</v>
      </c>
      <c r="F49" s="303">
        <v>3.2681408176512687</v>
      </c>
      <c r="G49" s="304">
        <v>2.5847944841773103</v>
      </c>
      <c r="H49" s="305">
        <v>2.6987403948439375</v>
      </c>
      <c r="I49" s="303">
        <v>148.94326711455324</v>
      </c>
      <c r="J49" s="304">
        <v>165.62216392121658</v>
      </c>
      <c r="K49" s="305">
        <v>156.88659692645419</v>
      </c>
      <c r="L49" s="303">
        <v>4.8676757077140742</v>
      </c>
      <c r="M49" s="304">
        <v>4.28099255761071</v>
      </c>
      <c r="N49" s="305">
        <v>4.2339619653502067</v>
      </c>
      <c r="O49" s="73"/>
    </row>
    <row r="50" spans="1:15" s="75" customFormat="1" ht="20.100000000000001" customHeight="1">
      <c r="A50" s="80"/>
      <c r="B50" s="306" t="s">
        <v>88</v>
      </c>
      <c r="C50" s="311">
        <v>0.254552</v>
      </c>
      <c r="D50" s="304">
        <v>6.5883859999999999</v>
      </c>
      <c r="E50" s="305">
        <v>6.0320780000000003</v>
      </c>
      <c r="F50" s="303">
        <v>0</v>
      </c>
      <c r="G50" s="304">
        <v>0</v>
      </c>
      <c r="H50" s="305">
        <v>0</v>
      </c>
      <c r="I50" s="303">
        <v>0</v>
      </c>
      <c r="J50" s="304">
        <v>0</v>
      </c>
      <c r="K50" s="305">
        <v>0</v>
      </c>
      <c r="L50" s="303">
        <v>0.5299506584116408</v>
      </c>
      <c r="M50" s="304">
        <v>4.5036523360956693</v>
      </c>
      <c r="N50" s="305">
        <v>4.5469073841551779</v>
      </c>
      <c r="O50" s="73"/>
    </row>
    <row r="51" spans="1:15" s="75" customFormat="1" ht="20.100000000000001" customHeight="1">
      <c r="A51" s="80"/>
      <c r="B51" s="271" t="s">
        <v>122</v>
      </c>
      <c r="C51" s="311">
        <v>0</v>
      </c>
      <c r="D51" s="312">
        <v>0</v>
      </c>
      <c r="E51" s="313">
        <v>0</v>
      </c>
      <c r="F51" s="303">
        <v>0</v>
      </c>
      <c r="G51" s="304">
        <v>0</v>
      </c>
      <c r="H51" s="305">
        <v>0</v>
      </c>
      <c r="I51" s="303">
        <v>0</v>
      </c>
      <c r="J51" s="304">
        <v>0</v>
      </c>
      <c r="K51" s="305">
        <v>0</v>
      </c>
      <c r="L51" s="303">
        <v>0</v>
      </c>
      <c r="M51" s="304">
        <v>0</v>
      </c>
      <c r="N51" s="305">
        <v>0</v>
      </c>
      <c r="O51" s="73"/>
    </row>
    <row r="52" spans="1:15" s="75" customFormat="1" ht="20.100000000000001" customHeight="1">
      <c r="A52" s="80"/>
      <c r="B52" s="306" t="s">
        <v>34</v>
      </c>
      <c r="C52" s="311">
        <v>0</v>
      </c>
      <c r="D52" s="304">
        <v>0</v>
      </c>
      <c r="E52" s="305">
        <v>0</v>
      </c>
      <c r="F52" s="303">
        <v>0</v>
      </c>
      <c r="G52" s="304">
        <v>0</v>
      </c>
      <c r="H52" s="305">
        <v>0</v>
      </c>
      <c r="I52" s="303">
        <v>0</v>
      </c>
      <c r="J52" s="304">
        <v>0</v>
      </c>
      <c r="K52" s="305">
        <v>0</v>
      </c>
      <c r="L52" s="303">
        <v>0</v>
      </c>
      <c r="M52" s="283">
        <v>0</v>
      </c>
      <c r="N52" s="285">
        <v>0</v>
      </c>
      <c r="O52" s="73"/>
    </row>
    <row r="53" spans="1:15" s="75" customFormat="1" ht="20.100000000000001" customHeight="1">
      <c r="A53" s="80"/>
      <c r="B53" s="549" t="s">
        <v>100</v>
      </c>
      <c r="C53" s="311">
        <v>0</v>
      </c>
      <c r="D53" s="312">
        <v>0</v>
      </c>
      <c r="E53" s="313">
        <v>0</v>
      </c>
      <c r="F53" s="303">
        <v>0</v>
      </c>
      <c r="G53" s="304">
        <v>0</v>
      </c>
      <c r="H53" s="305">
        <v>0</v>
      </c>
      <c r="I53" s="303">
        <v>0</v>
      </c>
      <c r="J53" s="304">
        <v>0</v>
      </c>
      <c r="K53" s="305">
        <v>0</v>
      </c>
      <c r="L53" s="303">
        <v>0</v>
      </c>
      <c r="M53" s="304">
        <v>0</v>
      </c>
      <c r="N53" s="305">
        <v>0</v>
      </c>
      <c r="O53" s="73"/>
    </row>
    <row r="54" spans="1:15" s="75" customFormat="1" ht="20.100000000000001" customHeight="1">
      <c r="A54" s="80"/>
      <c r="B54" s="306" t="s">
        <v>118</v>
      </c>
      <c r="C54" s="311">
        <v>0</v>
      </c>
      <c r="D54" s="304">
        <v>0</v>
      </c>
      <c r="E54" s="305">
        <v>0</v>
      </c>
      <c r="F54" s="303">
        <v>0</v>
      </c>
      <c r="G54" s="304">
        <v>0</v>
      </c>
      <c r="H54" s="305">
        <v>0</v>
      </c>
      <c r="I54" s="303">
        <v>0</v>
      </c>
      <c r="J54" s="304">
        <v>0</v>
      </c>
      <c r="K54" s="305">
        <v>0</v>
      </c>
      <c r="L54" s="303">
        <v>0</v>
      </c>
      <c r="M54" s="283">
        <v>0</v>
      </c>
      <c r="N54" s="285">
        <v>0</v>
      </c>
      <c r="O54" s="73"/>
    </row>
    <row r="55" spans="1:15" s="75" customFormat="1" ht="19.5" customHeight="1">
      <c r="A55" s="80"/>
      <c r="B55" s="306" t="s">
        <v>162</v>
      </c>
      <c r="C55" s="311">
        <v>0</v>
      </c>
      <c r="D55" s="312">
        <v>0</v>
      </c>
      <c r="E55" s="313">
        <v>0</v>
      </c>
      <c r="F55" s="303">
        <v>0</v>
      </c>
      <c r="G55" s="304">
        <v>0</v>
      </c>
      <c r="H55" s="305">
        <v>0</v>
      </c>
      <c r="I55" s="303">
        <v>0</v>
      </c>
      <c r="J55" s="304">
        <v>0</v>
      </c>
      <c r="K55" s="305">
        <v>0</v>
      </c>
      <c r="L55" s="303">
        <v>0</v>
      </c>
      <c r="M55" s="304">
        <v>0</v>
      </c>
      <c r="N55" s="305">
        <v>0</v>
      </c>
      <c r="O55" s="73"/>
    </row>
    <row r="56" spans="1:15" s="75" customFormat="1" ht="19.5" customHeight="1">
      <c r="A56" s="80"/>
      <c r="B56" s="306" t="s">
        <v>25</v>
      </c>
      <c r="C56" s="311">
        <v>0</v>
      </c>
      <c r="D56" s="312">
        <v>0</v>
      </c>
      <c r="E56" s="313">
        <v>0</v>
      </c>
      <c r="F56" s="303">
        <v>0</v>
      </c>
      <c r="G56" s="304">
        <v>0</v>
      </c>
      <c r="H56" s="305">
        <v>0</v>
      </c>
      <c r="I56" s="303">
        <v>0</v>
      </c>
      <c r="J56" s="304">
        <v>0</v>
      </c>
      <c r="K56" s="305">
        <v>0</v>
      </c>
      <c r="L56" s="303">
        <v>0</v>
      </c>
      <c r="M56" s="304">
        <v>0</v>
      </c>
      <c r="N56" s="305">
        <v>0</v>
      </c>
      <c r="O56" s="73"/>
    </row>
    <row r="57" spans="1:15" s="75" customFormat="1" ht="19.5" customHeight="1">
      <c r="A57" s="80"/>
      <c r="B57" s="306" t="s">
        <v>87</v>
      </c>
      <c r="C57" s="311">
        <v>0</v>
      </c>
      <c r="D57" s="304">
        <v>0</v>
      </c>
      <c r="E57" s="305">
        <v>0</v>
      </c>
      <c r="F57" s="303">
        <v>0</v>
      </c>
      <c r="G57" s="304">
        <v>0</v>
      </c>
      <c r="H57" s="305">
        <v>0</v>
      </c>
      <c r="I57" s="303">
        <v>0</v>
      </c>
      <c r="J57" s="304">
        <v>0</v>
      </c>
      <c r="K57" s="305">
        <v>0</v>
      </c>
      <c r="L57" s="303">
        <v>0</v>
      </c>
      <c r="M57" s="283">
        <v>0</v>
      </c>
      <c r="N57" s="285">
        <v>0</v>
      </c>
      <c r="O57" s="73"/>
    </row>
    <row r="58" spans="1:15" s="75" customFormat="1" ht="19.5" customHeight="1">
      <c r="A58" s="80"/>
      <c r="B58" s="306" t="s">
        <v>98</v>
      </c>
      <c r="C58" s="311">
        <v>0</v>
      </c>
      <c r="D58" s="312">
        <v>0</v>
      </c>
      <c r="E58" s="313">
        <v>0</v>
      </c>
      <c r="F58" s="303">
        <v>0</v>
      </c>
      <c r="G58" s="304">
        <v>0</v>
      </c>
      <c r="H58" s="305">
        <v>0</v>
      </c>
      <c r="I58" s="303">
        <v>0</v>
      </c>
      <c r="J58" s="304">
        <v>0</v>
      </c>
      <c r="K58" s="305">
        <v>0</v>
      </c>
      <c r="L58" s="303">
        <v>0</v>
      </c>
      <c r="M58" s="304">
        <v>0</v>
      </c>
      <c r="N58" s="305">
        <v>0</v>
      </c>
      <c r="O58" s="73"/>
    </row>
    <row r="59" spans="1:15" s="75" customFormat="1" ht="17.25">
      <c r="B59" s="220"/>
      <c r="C59" s="238"/>
      <c r="D59" s="239"/>
      <c r="E59" s="240"/>
      <c r="F59" s="243"/>
      <c r="G59" s="241"/>
      <c r="H59" s="242"/>
      <c r="I59" s="243"/>
      <c r="J59" s="241"/>
      <c r="K59" s="242"/>
      <c r="L59" s="243"/>
      <c r="M59" s="241"/>
      <c r="N59" s="242"/>
      <c r="O59" s="73"/>
    </row>
    <row r="60" spans="1:15" s="75" customFormat="1" ht="20.100000000000001" customHeight="1">
      <c r="C60" s="83"/>
      <c r="D60" s="83"/>
      <c r="E60" s="83"/>
      <c r="F60" s="92"/>
      <c r="G60" s="92"/>
      <c r="H60" s="92"/>
      <c r="I60" s="92"/>
      <c r="J60" s="92"/>
      <c r="K60" s="92"/>
      <c r="L60" s="92"/>
      <c r="M60" s="92"/>
      <c r="N60" s="92"/>
    </row>
    <row r="61" spans="1:15" ht="20.100000000000001" customHeight="1">
      <c r="B61" s="66"/>
      <c r="C61" s="54"/>
      <c r="D61" s="54"/>
      <c r="E61" s="54"/>
      <c r="F61" s="54"/>
      <c r="G61" s="54"/>
      <c r="H61" s="54"/>
      <c r="I61" s="54"/>
      <c r="J61" s="54"/>
      <c r="K61" s="54"/>
      <c r="L61" s="54"/>
      <c r="M61" s="54"/>
      <c r="N61" s="54"/>
    </row>
    <row r="62" spans="1:15" ht="20.100000000000001" customHeight="1">
      <c r="B62" s="160"/>
      <c r="C62" s="161"/>
      <c r="D62" s="161"/>
      <c r="E62" s="161"/>
      <c r="F62" s="161"/>
      <c r="G62" s="161"/>
      <c r="H62" s="161"/>
      <c r="I62" s="161"/>
      <c r="J62" s="161"/>
      <c r="K62" s="161"/>
      <c r="L62" s="161"/>
      <c r="M62" s="161"/>
      <c r="N62" s="161"/>
    </row>
    <row r="63" spans="1:15" ht="20.100000000000001" customHeight="1">
      <c r="B63" s="160"/>
      <c r="C63" s="85"/>
      <c r="D63" s="85"/>
      <c r="E63" s="85"/>
      <c r="F63" s="85"/>
      <c r="G63" s="175"/>
      <c r="H63" s="85"/>
      <c r="I63" s="85"/>
      <c r="J63" s="85"/>
      <c r="K63" s="85"/>
      <c r="L63" s="85"/>
      <c r="M63" s="85"/>
      <c r="N63" s="85"/>
    </row>
    <row r="64" spans="1:15" ht="20.100000000000001" customHeight="1">
      <c r="B64" s="54"/>
      <c r="C64" s="54"/>
      <c r="D64" s="54"/>
      <c r="E64" s="54"/>
      <c r="F64" s="54"/>
      <c r="G64" s="54"/>
      <c r="H64" s="54"/>
      <c r="I64" s="54"/>
      <c r="J64" s="175"/>
      <c r="K64" s="85"/>
      <c r="L64" s="85"/>
      <c r="M64" s="85"/>
      <c r="N64" s="85"/>
    </row>
    <row r="65" spans="2:14" ht="20.100000000000001" customHeight="1">
      <c r="B65" s="195"/>
      <c r="C65" s="192"/>
      <c r="D65" s="192"/>
      <c r="E65" s="192"/>
      <c r="F65" s="192"/>
      <c r="G65" s="192"/>
      <c r="H65" s="192"/>
      <c r="I65" s="192"/>
      <c r="J65" s="192"/>
      <c r="K65" s="192"/>
      <c r="L65" s="192"/>
      <c r="M65" s="192"/>
      <c r="N65" s="192"/>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5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3" customFormat="1" ht="20.100000000000001" customHeight="1">
      <c r="B2" s="263" t="s">
        <v>83</v>
      </c>
      <c r="C2" s="131"/>
      <c r="D2" s="131"/>
      <c r="E2" s="131"/>
      <c r="F2" s="131"/>
      <c r="G2" s="131"/>
      <c r="H2" s="131"/>
      <c r="I2" s="131"/>
      <c r="J2" s="131"/>
      <c r="K2" s="131"/>
      <c r="L2" s="131"/>
      <c r="M2" s="131"/>
      <c r="N2" s="131"/>
    </row>
    <row r="3" spans="1:14" s="114" customFormat="1" ht="20.100000000000001" customHeight="1">
      <c r="B3" s="264" t="s">
        <v>77</v>
      </c>
      <c r="H3" s="105"/>
      <c r="J3" s="132"/>
      <c r="K3" s="132"/>
      <c r="L3" s="132"/>
      <c r="M3" s="132"/>
      <c r="N3" s="132"/>
    </row>
    <row r="4" spans="1:14" s="114" customFormat="1" ht="20.100000000000001" customHeight="1">
      <c r="B4" s="116"/>
      <c r="C4" s="135"/>
      <c r="D4" s="135"/>
      <c r="E4" s="135"/>
      <c r="F4" s="135"/>
      <c r="J4" s="132"/>
    </row>
    <row r="5" spans="1:14" s="109" customFormat="1" ht="20.100000000000001" customHeight="1">
      <c r="B5" s="406"/>
      <c r="C5" s="615" t="s">
        <v>136</v>
      </c>
      <c r="D5" s="616"/>
      <c r="E5" s="617"/>
      <c r="F5" s="615" t="s">
        <v>126</v>
      </c>
      <c r="G5" s="616"/>
      <c r="H5" s="617"/>
      <c r="I5" s="615" t="s">
        <v>113</v>
      </c>
      <c r="J5" s="616"/>
      <c r="K5" s="617"/>
      <c r="L5" s="615" t="s">
        <v>114</v>
      </c>
      <c r="M5" s="616"/>
      <c r="N5" s="617"/>
    </row>
    <row r="6" spans="1:14"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1:14" s="73" customFormat="1" ht="20.100000000000001" customHeight="1">
      <c r="A7" s="80"/>
      <c r="B7" s="287" t="s">
        <v>276</v>
      </c>
      <c r="C7" s="321">
        <v>12452.348226</v>
      </c>
      <c r="D7" s="322">
        <v>15686.386449</v>
      </c>
      <c r="E7" s="408">
        <v>15749.858662999999</v>
      </c>
      <c r="F7" s="310">
        <v>4.6698914569850229</v>
      </c>
      <c r="G7" s="301">
        <v>4.7890902754591442</v>
      </c>
      <c r="H7" s="302">
        <v>4.825128594869855</v>
      </c>
      <c r="I7" s="310">
        <v>160.64640556347993</v>
      </c>
      <c r="J7" s="301">
        <v>174.78622966776604</v>
      </c>
      <c r="K7" s="302">
        <v>174.87414101921482</v>
      </c>
      <c r="L7" s="310">
        <v>7.5020127693624623</v>
      </c>
      <c r="M7" s="301">
        <v>8.3706703278606707</v>
      </c>
      <c r="N7" s="302">
        <v>8.4379021833511683</v>
      </c>
    </row>
    <row r="8" spans="1:14" s="75" customFormat="1" ht="20.100000000000001" customHeight="1">
      <c r="A8" s="80"/>
      <c r="B8" s="306" t="s">
        <v>43</v>
      </c>
      <c r="C8" s="311">
        <v>0</v>
      </c>
      <c r="D8" s="312">
        <v>0</v>
      </c>
      <c r="E8" s="313">
        <v>0</v>
      </c>
      <c r="F8" s="303">
        <v>0</v>
      </c>
      <c r="G8" s="304">
        <v>0</v>
      </c>
      <c r="H8" s="305">
        <v>0</v>
      </c>
      <c r="I8" s="303">
        <v>0</v>
      </c>
      <c r="J8" s="304">
        <v>0</v>
      </c>
      <c r="K8" s="305">
        <v>0</v>
      </c>
      <c r="L8" s="303">
        <v>0</v>
      </c>
      <c r="M8" s="304">
        <v>0</v>
      </c>
      <c r="N8" s="305">
        <v>0</v>
      </c>
    </row>
    <row r="9" spans="1:14" s="75" customFormat="1" ht="20.100000000000001" customHeight="1">
      <c r="A9" s="80"/>
      <c r="B9" s="306" t="s">
        <v>44</v>
      </c>
      <c r="C9" s="311">
        <v>0</v>
      </c>
      <c r="D9" s="312">
        <v>0</v>
      </c>
      <c r="E9" s="313">
        <v>0</v>
      </c>
      <c r="F9" s="303">
        <v>0</v>
      </c>
      <c r="G9" s="304">
        <v>0</v>
      </c>
      <c r="H9" s="305">
        <v>0</v>
      </c>
      <c r="I9" s="303">
        <v>0</v>
      </c>
      <c r="J9" s="304">
        <v>0</v>
      </c>
      <c r="K9" s="305">
        <v>0</v>
      </c>
      <c r="L9" s="303">
        <v>0</v>
      </c>
      <c r="M9" s="304">
        <v>0</v>
      </c>
      <c r="N9" s="305">
        <v>0</v>
      </c>
    </row>
    <row r="10" spans="1:14" s="75" customFormat="1" ht="20.100000000000001" customHeight="1">
      <c r="A10" s="80"/>
      <c r="B10" s="306" t="s">
        <v>45</v>
      </c>
      <c r="C10" s="311">
        <v>0</v>
      </c>
      <c r="D10" s="312">
        <v>0</v>
      </c>
      <c r="E10" s="313">
        <v>0</v>
      </c>
      <c r="F10" s="303">
        <v>0</v>
      </c>
      <c r="G10" s="304">
        <v>0</v>
      </c>
      <c r="H10" s="305">
        <v>0</v>
      </c>
      <c r="I10" s="303">
        <v>0</v>
      </c>
      <c r="J10" s="304">
        <v>0</v>
      </c>
      <c r="K10" s="305">
        <v>0</v>
      </c>
      <c r="L10" s="303">
        <v>0</v>
      </c>
      <c r="M10" s="304">
        <v>0</v>
      </c>
      <c r="N10" s="305">
        <v>0</v>
      </c>
    </row>
    <row r="11" spans="1:14" s="75" customFormat="1" ht="20.100000000000001" customHeight="1">
      <c r="A11" s="80"/>
      <c r="B11" s="306" t="s">
        <v>47</v>
      </c>
      <c r="C11" s="311">
        <v>0</v>
      </c>
      <c r="D11" s="312">
        <v>0</v>
      </c>
      <c r="E11" s="313">
        <v>0</v>
      </c>
      <c r="F11" s="303">
        <v>0</v>
      </c>
      <c r="G11" s="304">
        <v>0</v>
      </c>
      <c r="H11" s="305">
        <v>0</v>
      </c>
      <c r="I11" s="303">
        <v>0</v>
      </c>
      <c r="J11" s="304">
        <v>0</v>
      </c>
      <c r="K11" s="305">
        <v>0</v>
      </c>
      <c r="L11" s="303">
        <v>0</v>
      </c>
      <c r="M11" s="304">
        <v>0</v>
      </c>
      <c r="N11" s="305">
        <v>0</v>
      </c>
    </row>
    <row r="12" spans="1:14" s="75" customFormat="1" ht="20.100000000000001" customHeight="1">
      <c r="A12" s="80"/>
      <c r="B12" s="306" t="s">
        <v>39</v>
      </c>
      <c r="C12" s="311">
        <v>0</v>
      </c>
      <c r="D12" s="312">
        <v>0</v>
      </c>
      <c r="E12" s="313">
        <v>0</v>
      </c>
      <c r="F12" s="303">
        <v>0</v>
      </c>
      <c r="G12" s="304">
        <v>0</v>
      </c>
      <c r="H12" s="305">
        <v>0</v>
      </c>
      <c r="I12" s="303">
        <v>0</v>
      </c>
      <c r="J12" s="304">
        <v>0</v>
      </c>
      <c r="K12" s="305">
        <v>0</v>
      </c>
      <c r="L12" s="303">
        <v>0</v>
      </c>
      <c r="M12" s="304">
        <v>0</v>
      </c>
      <c r="N12" s="305">
        <v>0</v>
      </c>
    </row>
    <row r="13" spans="1:14" s="75" customFormat="1" ht="20.100000000000001" customHeight="1">
      <c r="A13" s="80"/>
      <c r="B13" s="306" t="s">
        <v>42</v>
      </c>
      <c r="C13" s="311">
        <v>0</v>
      </c>
      <c r="D13" s="312">
        <v>0</v>
      </c>
      <c r="E13" s="313">
        <v>0</v>
      </c>
      <c r="F13" s="303">
        <v>0</v>
      </c>
      <c r="G13" s="304">
        <v>0</v>
      </c>
      <c r="H13" s="305">
        <v>0</v>
      </c>
      <c r="I13" s="303">
        <v>0</v>
      </c>
      <c r="J13" s="304">
        <v>0</v>
      </c>
      <c r="K13" s="305">
        <v>0</v>
      </c>
      <c r="L13" s="303">
        <v>0</v>
      </c>
      <c r="M13" s="304">
        <v>0</v>
      </c>
      <c r="N13" s="305">
        <v>0</v>
      </c>
    </row>
    <row r="14" spans="1:14" s="75" customFormat="1" ht="20.100000000000001" customHeight="1">
      <c r="A14" s="80"/>
      <c r="B14" s="306" t="s">
        <v>29</v>
      </c>
      <c r="C14" s="311">
        <v>8.7367E-2</v>
      </c>
      <c r="D14" s="312">
        <v>8.7367E-2</v>
      </c>
      <c r="E14" s="313">
        <v>8.7367E-2</v>
      </c>
      <c r="F14" s="303">
        <v>100</v>
      </c>
      <c r="G14" s="304">
        <v>100</v>
      </c>
      <c r="H14" s="305">
        <v>100</v>
      </c>
      <c r="I14" s="303">
        <v>99.432279922625256</v>
      </c>
      <c r="J14" s="304">
        <v>99.432279922625256</v>
      </c>
      <c r="K14" s="305">
        <v>99.432279922625256</v>
      </c>
      <c r="L14" s="303">
        <v>99.432279922625256</v>
      </c>
      <c r="M14" s="304">
        <v>99.432279922625256</v>
      </c>
      <c r="N14" s="305">
        <v>99.432279922625256</v>
      </c>
    </row>
    <row r="15" spans="1:14" s="75" customFormat="1" ht="20.100000000000001" customHeight="1">
      <c r="A15" s="80"/>
      <c r="B15" s="306" t="s">
        <v>54</v>
      </c>
      <c r="C15" s="311">
        <v>0</v>
      </c>
      <c r="D15" s="312">
        <v>0</v>
      </c>
      <c r="E15" s="313">
        <v>0</v>
      </c>
      <c r="F15" s="303">
        <v>0</v>
      </c>
      <c r="G15" s="304">
        <v>0</v>
      </c>
      <c r="H15" s="305">
        <v>0</v>
      </c>
      <c r="I15" s="303">
        <v>0</v>
      </c>
      <c r="J15" s="304">
        <v>0</v>
      </c>
      <c r="K15" s="305">
        <v>0</v>
      </c>
      <c r="L15" s="303">
        <v>0</v>
      </c>
      <c r="M15" s="304">
        <v>0</v>
      </c>
      <c r="N15" s="305">
        <v>0</v>
      </c>
    </row>
    <row r="16" spans="1:14" s="75" customFormat="1" ht="20.100000000000001" customHeight="1">
      <c r="A16" s="80"/>
      <c r="B16" s="306" t="s">
        <v>51</v>
      </c>
      <c r="C16" s="311">
        <v>12405.229082999998</v>
      </c>
      <c r="D16" s="312">
        <v>15632.988816999999</v>
      </c>
      <c r="E16" s="313">
        <v>15697.150635999998</v>
      </c>
      <c r="F16" s="303">
        <v>4.6805626894524321</v>
      </c>
      <c r="G16" s="304">
        <v>4.796913685401762</v>
      </c>
      <c r="H16" s="305">
        <v>4.8326450550856528</v>
      </c>
      <c r="I16" s="303">
        <v>160.25631641565977</v>
      </c>
      <c r="J16" s="304">
        <v>174.50069181133753</v>
      </c>
      <c r="K16" s="305">
        <v>174.59876254181827</v>
      </c>
      <c r="L16" s="303">
        <v>7.5008973536422054</v>
      </c>
      <c r="M16" s="304">
        <v>8.3706475666188016</v>
      </c>
      <c r="N16" s="305">
        <v>8.4377384642179223</v>
      </c>
    </row>
    <row r="17" spans="1:14" s="75" customFormat="1" ht="20.100000000000001" customHeight="1">
      <c r="A17" s="80"/>
      <c r="B17" s="306" t="s">
        <v>60</v>
      </c>
      <c r="C17" s="311">
        <v>0</v>
      </c>
      <c r="D17" s="312">
        <v>0</v>
      </c>
      <c r="E17" s="313">
        <v>0</v>
      </c>
      <c r="F17" s="303">
        <v>0</v>
      </c>
      <c r="G17" s="304">
        <v>0</v>
      </c>
      <c r="H17" s="305">
        <v>0</v>
      </c>
      <c r="I17" s="303">
        <v>0</v>
      </c>
      <c r="J17" s="304">
        <v>0</v>
      </c>
      <c r="K17" s="305">
        <v>0</v>
      </c>
      <c r="L17" s="303">
        <v>0</v>
      </c>
      <c r="M17" s="304">
        <v>0</v>
      </c>
      <c r="N17" s="305">
        <v>0</v>
      </c>
    </row>
    <row r="18" spans="1:14" s="75" customFormat="1" ht="20.100000000000001" customHeight="1">
      <c r="A18" s="80"/>
      <c r="B18" s="306" t="s">
        <v>48</v>
      </c>
      <c r="C18" s="311">
        <v>0</v>
      </c>
      <c r="D18" s="312">
        <v>0</v>
      </c>
      <c r="E18" s="313">
        <v>0</v>
      </c>
      <c r="F18" s="303">
        <v>0</v>
      </c>
      <c r="G18" s="304">
        <v>0</v>
      </c>
      <c r="H18" s="305">
        <v>0</v>
      </c>
      <c r="I18" s="303">
        <v>0</v>
      </c>
      <c r="J18" s="304">
        <v>0</v>
      </c>
      <c r="K18" s="305">
        <v>0</v>
      </c>
      <c r="L18" s="303">
        <v>0</v>
      </c>
      <c r="M18" s="304">
        <v>0</v>
      </c>
      <c r="N18" s="305">
        <v>0</v>
      </c>
    </row>
    <row r="19" spans="1:14" s="75" customFormat="1" ht="20.100000000000001" customHeight="1">
      <c r="A19" s="80"/>
      <c r="B19" s="306" t="s">
        <v>46</v>
      </c>
      <c r="C19" s="311">
        <v>0</v>
      </c>
      <c r="D19" s="312">
        <v>0</v>
      </c>
      <c r="E19" s="313">
        <v>0</v>
      </c>
      <c r="F19" s="303">
        <v>0</v>
      </c>
      <c r="G19" s="304">
        <v>0</v>
      </c>
      <c r="H19" s="305">
        <v>0</v>
      </c>
      <c r="I19" s="303">
        <v>0</v>
      </c>
      <c r="J19" s="304">
        <v>0</v>
      </c>
      <c r="K19" s="305">
        <v>0</v>
      </c>
      <c r="L19" s="303">
        <v>0</v>
      </c>
      <c r="M19" s="304">
        <v>0</v>
      </c>
      <c r="N19" s="305">
        <v>0</v>
      </c>
    </row>
    <row r="20" spans="1:14" s="75" customFormat="1" ht="20.100000000000001" customHeight="1">
      <c r="A20" s="80"/>
      <c r="B20" s="272" t="s">
        <v>30</v>
      </c>
      <c r="C20" s="311">
        <v>0</v>
      </c>
      <c r="D20" s="312">
        <v>0</v>
      </c>
      <c r="E20" s="313">
        <v>0</v>
      </c>
      <c r="F20" s="303">
        <v>0</v>
      </c>
      <c r="G20" s="304">
        <v>0</v>
      </c>
      <c r="H20" s="305">
        <v>0</v>
      </c>
      <c r="I20" s="303">
        <v>0</v>
      </c>
      <c r="J20" s="304">
        <v>0</v>
      </c>
      <c r="K20" s="305">
        <v>0</v>
      </c>
      <c r="L20" s="303">
        <v>0</v>
      </c>
      <c r="M20" s="304">
        <v>0</v>
      </c>
      <c r="N20" s="305">
        <v>0</v>
      </c>
    </row>
    <row r="21" spans="1:14" s="75" customFormat="1" ht="20.100000000000001" customHeight="1">
      <c r="A21" s="80"/>
      <c r="B21" s="306" t="s">
        <v>53</v>
      </c>
      <c r="C21" s="311">
        <v>0</v>
      </c>
      <c r="D21" s="312">
        <v>0</v>
      </c>
      <c r="E21" s="313">
        <v>0</v>
      </c>
      <c r="F21" s="303">
        <v>0</v>
      </c>
      <c r="G21" s="304">
        <v>0</v>
      </c>
      <c r="H21" s="305">
        <v>0</v>
      </c>
      <c r="I21" s="303">
        <v>0</v>
      </c>
      <c r="J21" s="304">
        <v>0</v>
      </c>
      <c r="K21" s="305">
        <v>0</v>
      </c>
      <c r="L21" s="303">
        <v>0</v>
      </c>
      <c r="M21" s="304">
        <v>0</v>
      </c>
      <c r="N21" s="305">
        <v>0</v>
      </c>
    </row>
    <row r="22" spans="1:14" s="75" customFormat="1" ht="20.100000000000001" customHeight="1">
      <c r="A22" s="80"/>
      <c r="B22" s="306" t="s">
        <v>31</v>
      </c>
      <c r="C22" s="311">
        <v>0</v>
      </c>
      <c r="D22" s="312">
        <v>0</v>
      </c>
      <c r="E22" s="313">
        <v>0</v>
      </c>
      <c r="F22" s="303">
        <v>0</v>
      </c>
      <c r="G22" s="304">
        <v>0</v>
      </c>
      <c r="H22" s="305">
        <v>0</v>
      </c>
      <c r="I22" s="303">
        <v>0</v>
      </c>
      <c r="J22" s="304">
        <v>0</v>
      </c>
      <c r="K22" s="305">
        <v>0</v>
      </c>
      <c r="L22" s="303">
        <v>0</v>
      </c>
      <c r="M22" s="304">
        <v>0</v>
      </c>
      <c r="N22" s="305">
        <v>0</v>
      </c>
    </row>
    <row r="23" spans="1:14" s="75" customFormat="1" ht="20.100000000000001" customHeight="1">
      <c r="A23" s="80"/>
      <c r="B23" s="306" t="s">
        <v>119</v>
      </c>
      <c r="C23" s="311">
        <v>0</v>
      </c>
      <c r="D23" s="312">
        <v>0</v>
      </c>
      <c r="E23" s="313">
        <v>0</v>
      </c>
      <c r="F23" s="303">
        <v>0</v>
      </c>
      <c r="G23" s="304">
        <v>0</v>
      </c>
      <c r="H23" s="305">
        <v>0</v>
      </c>
      <c r="I23" s="303">
        <v>0</v>
      </c>
      <c r="J23" s="304">
        <v>0</v>
      </c>
      <c r="K23" s="305">
        <v>0</v>
      </c>
      <c r="L23" s="303">
        <v>0</v>
      </c>
      <c r="M23" s="304">
        <v>0</v>
      </c>
      <c r="N23" s="305">
        <v>0</v>
      </c>
    </row>
    <row r="24" spans="1:14" s="75" customFormat="1" ht="20.100000000000001" customHeight="1">
      <c r="A24" s="80"/>
      <c r="B24" s="306" t="s">
        <v>41</v>
      </c>
      <c r="C24" s="311">
        <v>0</v>
      </c>
      <c r="D24" s="312">
        <v>0</v>
      </c>
      <c r="E24" s="313">
        <v>0</v>
      </c>
      <c r="F24" s="303">
        <v>0</v>
      </c>
      <c r="G24" s="304">
        <v>0</v>
      </c>
      <c r="H24" s="305">
        <v>0</v>
      </c>
      <c r="I24" s="303">
        <v>0</v>
      </c>
      <c r="J24" s="304">
        <v>0</v>
      </c>
      <c r="K24" s="305">
        <v>0</v>
      </c>
      <c r="L24" s="303">
        <v>0</v>
      </c>
      <c r="M24" s="304">
        <v>0</v>
      </c>
      <c r="N24" s="305">
        <v>0</v>
      </c>
    </row>
    <row r="25" spans="1:14" s="75" customFormat="1" ht="20.100000000000001" customHeight="1">
      <c r="A25" s="80"/>
      <c r="B25" s="306" t="s">
        <v>40</v>
      </c>
      <c r="C25" s="311">
        <v>0</v>
      </c>
      <c r="D25" s="312">
        <v>0</v>
      </c>
      <c r="E25" s="313">
        <v>0</v>
      </c>
      <c r="F25" s="303">
        <v>0</v>
      </c>
      <c r="G25" s="304">
        <v>0</v>
      </c>
      <c r="H25" s="305">
        <v>0</v>
      </c>
      <c r="I25" s="303">
        <v>0</v>
      </c>
      <c r="J25" s="304">
        <v>0</v>
      </c>
      <c r="K25" s="305">
        <v>0</v>
      </c>
      <c r="L25" s="303">
        <v>0</v>
      </c>
      <c r="M25" s="304">
        <v>0</v>
      </c>
      <c r="N25" s="305">
        <v>0</v>
      </c>
    </row>
    <row r="26" spans="1:14" s="75" customFormat="1" ht="20.100000000000001" customHeight="1">
      <c r="A26" s="80"/>
      <c r="B26" s="306" t="s">
        <v>99</v>
      </c>
      <c r="C26" s="311">
        <v>0</v>
      </c>
      <c r="D26" s="312">
        <v>0</v>
      </c>
      <c r="E26" s="313">
        <v>0</v>
      </c>
      <c r="F26" s="303">
        <v>0</v>
      </c>
      <c r="G26" s="304">
        <v>0</v>
      </c>
      <c r="H26" s="305">
        <v>0</v>
      </c>
      <c r="I26" s="303">
        <v>0</v>
      </c>
      <c r="J26" s="304">
        <v>0</v>
      </c>
      <c r="K26" s="305">
        <v>0</v>
      </c>
      <c r="L26" s="303">
        <v>0</v>
      </c>
      <c r="M26" s="304">
        <v>0</v>
      </c>
      <c r="N26" s="305">
        <v>0</v>
      </c>
    </row>
    <row r="27" spans="1:14" s="75" customFormat="1" ht="20.100000000000001" customHeight="1">
      <c r="A27" s="80"/>
      <c r="B27" s="306" t="s">
        <v>68</v>
      </c>
      <c r="C27" s="311">
        <v>0</v>
      </c>
      <c r="D27" s="312">
        <v>0</v>
      </c>
      <c r="E27" s="313">
        <v>0</v>
      </c>
      <c r="F27" s="303">
        <v>0</v>
      </c>
      <c r="G27" s="304">
        <v>0</v>
      </c>
      <c r="H27" s="305">
        <v>0</v>
      </c>
      <c r="I27" s="303">
        <v>0</v>
      </c>
      <c r="J27" s="304">
        <v>0</v>
      </c>
      <c r="K27" s="305">
        <v>0</v>
      </c>
      <c r="L27" s="303">
        <v>0</v>
      </c>
      <c r="M27" s="304">
        <v>0</v>
      </c>
      <c r="N27" s="305">
        <v>0</v>
      </c>
    </row>
    <row r="28" spans="1:14" s="75" customFormat="1" ht="20.100000000000001" customHeight="1">
      <c r="A28" s="80"/>
      <c r="B28" s="306" t="s">
        <v>120</v>
      </c>
      <c r="C28" s="311">
        <v>0</v>
      </c>
      <c r="D28" s="312">
        <v>0</v>
      </c>
      <c r="E28" s="313">
        <v>0</v>
      </c>
      <c r="F28" s="303">
        <v>0</v>
      </c>
      <c r="G28" s="304">
        <v>0</v>
      </c>
      <c r="H28" s="305">
        <v>0</v>
      </c>
      <c r="I28" s="303">
        <v>0</v>
      </c>
      <c r="J28" s="304">
        <v>0</v>
      </c>
      <c r="K28" s="305">
        <v>0</v>
      </c>
      <c r="L28" s="303">
        <v>0</v>
      </c>
      <c r="M28" s="304">
        <v>0</v>
      </c>
      <c r="N28" s="305">
        <v>0</v>
      </c>
    </row>
    <row r="29" spans="1:14" s="75" customFormat="1" ht="20.100000000000001" customHeight="1">
      <c r="A29" s="80"/>
      <c r="B29" s="306" t="s">
        <v>52</v>
      </c>
      <c r="C29" s="311">
        <v>0</v>
      </c>
      <c r="D29" s="312">
        <v>0</v>
      </c>
      <c r="E29" s="313">
        <v>0</v>
      </c>
      <c r="F29" s="303">
        <v>0</v>
      </c>
      <c r="G29" s="304">
        <v>0</v>
      </c>
      <c r="H29" s="305">
        <v>0</v>
      </c>
      <c r="I29" s="303">
        <v>0</v>
      </c>
      <c r="J29" s="304">
        <v>0</v>
      </c>
      <c r="K29" s="305">
        <v>0</v>
      </c>
      <c r="L29" s="303">
        <v>0</v>
      </c>
      <c r="M29" s="304">
        <v>0</v>
      </c>
      <c r="N29" s="305">
        <v>0</v>
      </c>
    </row>
    <row r="30" spans="1:14" s="75" customFormat="1" ht="20.100000000000001" customHeight="1">
      <c r="A30" s="80"/>
      <c r="B30" s="306" t="s">
        <v>33</v>
      </c>
      <c r="C30" s="311">
        <v>0</v>
      </c>
      <c r="D30" s="312">
        <v>0</v>
      </c>
      <c r="E30" s="313">
        <v>0</v>
      </c>
      <c r="F30" s="303">
        <v>0</v>
      </c>
      <c r="G30" s="304">
        <v>0</v>
      </c>
      <c r="H30" s="305">
        <v>0</v>
      </c>
      <c r="I30" s="303">
        <v>0</v>
      </c>
      <c r="J30" s="304">
        <v>0</v>
      </c>
      <c r="K30" s="305">
        <v>0</v>
      </c>
      <c r="L30" s="303">
        <v>0</v>
      </c>
      <c r="M30" s="304">
        <v>0</v>
      </c>
      <c r="N30" s="305">
        <v>0</v>
      </c>
    </row>
    <row r="31" spans="1:14" s="75" customFormat="1" ht="20.100000000000001" customHeight="1">
      <c r="A31" s="80"/>
      <c r="B31" s="306" t="s">
        <v>50</v>
      </c>
      <c r="C31" s="311">
        <v>47.031776000000001</v>
      </c>
      <c r="D31" s="312">
        <v>53.310265000000001</v>
      </c>
      <c r="E31" s="313">
        <v>52.620660000000001</v>
      </c>
      <c r="F31" s="303">
        <v>1.678131397802201</v>
      </c>
      <c r="G31" s="304">
        <v>2.3388760119650502</v>
      </c>
      <c r="H31" s="305">
        <v>2.4248897676311927</v>
      </c>
      <c r="I31" s="303">
        <v>454.40104909059806</v>
      </c>
      <c r="J31" s="304">
        <v>351.79759411835005</v>
      </c>
      <c r="K31" s="305">
        <v>343.75423689628394</v>
      </c>
      <c r="L31" s="303">
        <v>7.6254466767319187</v>
      </c>
      <c r="M31" s="304">
        <v>8.2281095395042598</v>
      </c>
      <c r="N31" s="305">
        <v>8.3356613162966795</v>
      </c>
    </row>
    <row r="32" spans="1:14" s="75" customFormat="1" ht="20.100000000000001" customHeight="1">
      <c r="A32" s="80"/>
      <c r="B32" s="306" t="s">
        <v>27</v>
      </c>
      <c r="C32" s="311">
        <v>0</v>
      </c>
      <c r="D32" s="312">
        <v>0</v>
      </c>
      <c r="E32" s="313">
        <v>0</v>
      </c>
      <c r="F32" s="303">
        <v>0</v>
      </c>
      <c r="G32" s="304">
        <v>0</v>
      </c>
      <c r="H32" s="305">
        <v>0</v>
      </c>
      <c r="I32" s="303">
        <v>0</v>
      </c>
      <c r="J32" s="304">
        <v>0</v>
      </c>
      <c r="K32" s="305">
        <v>0</v>
      </c>
      <c r="L32" s="303">
        <v>0</v>
      </c>
      <c r="M32" s="304">
        <v>0</v>
      </c>
      <c r="N32" s="305">
        <v>0</v>
      </c>
    </row>
    <row r="33" spans="1:14" s="75" customFormat="1" ht="20.100000000000001" customHeight="1">
      <c r="A33" s="80"/>
      <c r="B33" s="306" t="s">
        <v>37</v>
      </c>
      <c r="C33" s="311">
        <v>0</v>
      </c>
      <c r="D33" s="312">
        <v>0</v>
      </c>
      <c r="E33" s="313">
        <v>0</v>
      </c>
      <c r="F33" s="303">
        <v>0</v>
      </c>
      <c r="G33" s="304">
        <v>0</v>
      </c>
      <c r="H33" s="305">
        <v>0</v>
      </c>
      <c r="I33" s="303">
        <v>0</v>
      </c>
      <c r="J33" s="304">
        <v>0</v>
      </c>
      <c r="K33" s="305">
        <v>0</v>
      </c>
      <c r="L33" s="303">
        <v>0</v>
      </c>
      <c r="M33" s="304">
        <v>0</v>
      </c>
      <c r="N33" s="305">
        <v>0</v>
      </c>
    </row>
    <row r="34" spans="1:14" s="75" customFormat="1" ht="20.100000000000001" customHeight="1">
      <c r="A34" s="80"/>
      <c r="B34" s="306" t="s">
        <v>49</v>
      </c>
      <c r="C34" s="311">
        <v>0</v>
      </c>
      <c r="D34" s="312">
        <v>0</v>
      </c>
      <c r="E34" s="313">
        <v>0</v>
      </c>
      <c r="F34" s="303">
        <v>0</v>
      </c>
      <c r="G34" s="304">
        <v>0</v>
      </c>
      <c r="H34" s="305">
        <v>0</v>
      </c>
      <c r="I34" s="303">
        <v>0</v>
      </c>
      <c r="J34" s="304">
        <v>0</v>
      </c>
      <c r="K34" s="305">
        <v>0</v>
      </c>
      <c r="L34" s="303">
        <v>0</v>
      </c>
      <c r="M34" s="304">
        <v>0</v>
      </c>
      <c r="N34" s="305">
        <v>0</v>
      </c>
    </row>
    <row r="35" spans="1:14" s="75" customFormat="1" ht="20.100000000000001" customHeight="1">
      <c r="A35" s="80"/>
      <c r="B35" s="306" t="s">
        <v>121</v>
      </c>
      <c r="C35" s="311">
        <v>0</v>
      </c>
      <c r="D35" s="312">
        <v>0</v>
      </c>
      <c r="E35" s="313">
        <v>0</v>
      </c>
      <c r="F35" s="303">
        <v>0</v>
      </c>
      <c r="G35" s="304">
        <v>0</v>
      </c>
      <c r="H35" s="305">
        <v>0</v>
      </c>
      <c r="I35" s="303">
        <v>0</v>
      </c>
      <c r="J35" s="304">
        <v>0</v>
      </c>
      <c r="K35" s="305">
        <v>0</v>
      </c>
      <c r="L35" s="303">
        <v>0</v>
      </c>
      <c r="M35" s="304">
        <v>0</v>
      </c>
      <c r="N35" s="305">
        <v>0</v>
      </c>
    </row>
    <row r="36" spans="1:14" s="75" customFormat="1" ht="20.100000000000001" customHeight="1">
      <c r="A36" s="80"/>
      <c r="B36" s="306" t="s">
        <v>28</v>
      </c>
      <c r="C36" s="311">
        <v>0</v>
      </c>
      <c r="D36" s="312">
        <v>0</v>
      </c>
      <c r="E36" s="313">
        <v>0</v>
      </c>
      <c r="F36" s="303">
        <v>0</v>
      </c>
      <c r="G36" s="304">
        <v>0</v>
      </c>
      <c r="H36" s="305">
        <v>0</v>
      </c>
      <c r="I36" s="303">
        <v>0</v>
      </c>
      <c r="J36" s="304">
        <v>0</v>
      </c>
      <c r="K36" s="305">
        <v>0</v>
      </c>
      <c r="L36" s="303">
        <v>0</v>
      </c>
      <c r="M36" s="304">
        <v>0</v>
      </c>
      <c r="N36" s="305">
        <v>0</v>
      </c>
    </row>
    <row r="37" spans="1:14" s="75" customFormat="1" ht="20.100000000000001" customHeight="1">
      <c r="A37" s="80"/>
      <c r="B37" s="306" t="s">
        <v>38</v>
      </c>
      <c r="C37" s="311">
        <v>0</v>
      </c>
      <c r="D37" s="312">
        <v>0</v>
      </c>
      <c r="E37" s="313">
        <v>0</v>
      </c>
      <c r="F37" s="303">
        <v>0</v>
      </c>
      <c r="G37" s="304">
        <v>0</v>
      </c>
      <c r="H37" s="305">
        <v>0</v>
      </c>
      <c r="I37" s="303">
        <v>0</v>
      </c>
      <c r="J37" s="304">
        <v>0</v>
      </c>
      <c r="K37" s="305">
        <v>0</v>
      </c>
      <c r="L37" s="303">
        <v>0</v>
      </c>
      <c r="M37" s="304">
        <v>0</v>
      </c>
      <c r="N37" s="305">
        <v>0</v>
      </c>
    </row>
    <row r="38" spans="1:14" s="75" customFormat="1" ht="20.100000000000001" customHeight="1">
      <c r="A38" s="80"/>
      <c r="B38" s="306" t="s">
        <v>101</v>
      </c>
      <c r="C38" s="311">
        <v>0</v>
      </c>
      <c r="D38" s="312">
        <v>0</v>
      </c>
      <c r="E38" s="313">
        <v>0</v>
      </c>
      <c r="F38" s="303">
        <v>0</v>
      </c>
      <c r="G38" s="304">
        <v>0</v>
      </c>
      <c r="H38" s="305">
        <v>0</v>
      </c>
      <c r="I38" s="303">
        <v>0</v>
      </c>
      <c r="J38" s="304">
        <v>0</v>
      </c>
      <c r="K38" s="305">
        <v>0</v>
      </c>
      <c r="L38" s="303">
        <v>0</v>
      </c>
      <c r="M38" s="304">
        <v>0</v>
      </c>
      <c r="N38" s="305">
        <v>0</v>
      </c>
    </row>
    <row r="39" spans="1:14" s="75" customFormat="1" ht="20.100000000000001" customHeight="1">
      <c r="A39" s="80"/>
      <c r="B39" s="306" t="s">
        <v>26</v>
      </c>
      <c r="C39" s="311">
        <v>0</v>
      </c>
      <c r="D39" s="312">
        <v>0</v>
      </c>
      <c r="E39" s="313">
        <v>0</v>
      </c>
      <c r="F39" s="303">
        <v>0</v>
      </c>
      <c r="G39" s="304">
        <v>0</v>
      </c>
      <c r="H39" s="305">
        <v>0</v>
      </c>
      <c r="I39" s="303">
        <v>0</v>
      </c>
      <c r="J39" s="304">
        <v>0</v>
      </c>
      <c r="K39" s="305">
        <v>0</v>
      </c>
      <c r="L39" s="303">
        <v>0</v>
      </c>
      <c r="M39" s="304">
        <v>0</v>
      </c>
      <c r="N39" s="305">
        <v>0</v>
      </c>
    </row>
    <row r="40" spans="1:14" s="75" customFormat="1" ht="20.100000000000001" customHeight="1">
      <c r="A40" s="80"/>
      <c r="B40" s="306" t="s">
        <v>117</v>
      </c>
      <c r="C40" s="311">
        <v>0</v>
      </c>
      <c r="D40" s="312">
        <v>0</v>
      </c>
      <c r="E40" s="313">
        <v>0</v>
      </c>
      <c r="F40" s="303">
        <v>0</v>
      </c>
      <c r="G40" s="304">
        <v>0</v>
      </c>
      <c r="H40" s="305">
        <v>0</v>
      </c>
      <c r="I40" s="303">
        <v>0</v>
      </c>
      <c r="J40" s="304">
        <v>0</v>
      </c>
      <c r="K40" s="305">
        <v>0</v>
      </c>
      <c r="L40" s="303">
        <v>0</v>
      </c>
      <c r="M40" s="304">
        <v>0</v>
      </c>
      <c r="N40" s="305">
        <v>0</v>
      </c>
    </row>
    <row r="41" spans="1:14" s="75" customFormat="1" ht="20.100000000000001" customHeight="1">
      <c r="A41" s="80"/>
      <c r="B41" s="306" t="s">
        <v>32</v>
      </c>
      <c r="C41" s="311">
        <v>0</v>
      </c>
      <c r="D41" s="312">
        <v>0</v>
      </c>
      <c r="E41" s="313">
        <v>0</v>
      </c>
      <c r="F41" s="303">
        <v>0</v>
      </c>
      <c r="G41" s="304">
        <v>0</v>
      </c>
      <c r="H41" s="305">
        <v>0</v>
      </c>
      <c r="I41" s="303">
        <v>0</v>
      </c>
      <c r="J41" s="304">
        <v>0</v>
      </c>
      <c r="K41" s="305">
        <v>0</v>
      </c>
      <c r="L41" s="303">
        <v>0</v>
      </c>
      <c r="M41" s="304">
        <v>0</v>
      </c>
      <c r="N41" s="305">
        <v>0</v>
      </c>
    </row>
    <row r="42" spans="1:14" s="75" customFormat="1" ht="20.100000000000001" customHeight="1">
      <c r="A42" s="80"/>
      <c r="B42" s="306" t="s">
        <v>104</v>
      </c>
      <c r="C42" s="311">
        <v>0</v>
      </c>
      <c r="D42" s="312">
        <v>0</v>
      </c>
      <c r="E42" s="313">
        <v>0</v>
      </c>
      <c r="F42" s="303">
        <v>0</v>
      </c>
      <c r="G42" s="304">
        <v>0</v>
      </c>
      <c r="H42" s="305">
        <v>0</v>
      </c>
      <c r="I42" s="303">
        <v>0</v>
      </c>
      <c r="J42" s="304">
        <v>0</v>
      </c>
      <c r="K42" s="305">
        <v>0</v>
      </c>
      <c r="L42" s="303">
        <v>0</v>
      </c>
      <c r="M42" s="304">
        <v>0</v>
      </c>
      <c r="N42" s="305">
        <v>0</v>
      </c>
    </row>
    <row r="43" spans="1:14" s="75" customFormat="1" ht="20.100000000000001" customHeight="1">
      <c r="A43" s="80"/>
      <c r="B43" s="549" t="s">
        <v>35</v>
      </c>
      <c r="C43" s="311">
        <v>0</v>
      </c>
      <c r="D43" s="312">
        <v>0</v>
      </c>
      <c r="E43" s="313">
        <v>0</v>
      </c>
      <c r="F43" s="303">
        <v>0</v>
      </c>
      <c r="G43" s="304">
        <v>0</v>
      </c>
      <c r="H43" s="305">
        <v>0</v>
      </c>
      <c r="I43" s="303">
        <v>0</v>
      </c>
      <c r="J43" s="304">
        <v>0</v>
      </c>
      <c r="K43" s="305">
        <v>0</v>
      </c>
      <c r="L43" s="303">
        <v>0</v>
      </c>
      <c r="M43" s="304">
        <v>0</v>
      </c>
      <c r="N43" s="305">
        <v>0</v>
      </c>
    </row>
    <row r="44" spans="1:14" s="75" customFormat="1" ht="20.100000000000001" customHeight="1">
      <c r="A44" s="80"/>
      <c r="B44" s="306" t="s">
        <v>85</v>
      </c>
      <c r="C44" s="311">
        <v>0</v>
      </c>
      <c r="D44" s="312">
        <v>0</v>
      </c>
      <c r="E44" s="313">
        <v>0</v>
      </c>
      <c r="F44" s="303">
        <v>0</v>
      </c>
      <c r="G44" s="304">
        <v>0</v>
      </c>
      <c r="H44" s="305">
        <v>0</v>
      </c>
      <c r="I44" s="303">
        <v>0</v>
      </c>
      <c r="J44" s="304">
        <v>0</v>
      </c>
      <c r="K44" s="305">
        <v>0</v>
      </c>
      <c r="L44" s="303">
        <v>0</v>
      </c>
      <c r="M44" s="304">
        <v>0</v>
      </c>
      <c r="N44" s="305">
        <v>0</v>
      </c>
    </row>
    <row r="45" spans="1:14" s="75" customFormat="1" ht="20.100000000000001" customHeight="1">
      <c r="A45" s="80"/>
      <c r="B45" s="306" t="s">
        <v>62</v>
      </c>
      <c r="C45" s="311">
        <v>0</v>
      </c>
      <c r="D45" s="312">
        <v>0</v>
      </c>
      <c r="E45" s="313">
        <v>0</v>
      </c>
      <c r="F45" s="303">
        <v>0</v>
      </c>
      <c r="G45" s="304">
        <v>0</v>
      </c>
      <c r="H45" s="305">
        <v>0</v>
      </c>
      <c r="I45" s="303">
        <v>0</v>
      </c>
      <c r="J45" s="304">
        <v>0</v>
      </c>
      <c r="K45" s="305">
        <v>0</v>
      </c>
      <c r="L45" s="303">
        <v>0</v>
      </c>
      <c r="M45" s="304">
        <v>0</v>
      </c>
      <c r="N45" s="305">
        <v>0</v>
      </c>
    </row>
    <row r="46" spans="1:14" s="75" customFormat="1" ht="20.100000000000001" customHeight="1">
      <c r="A46" s="80"/>
      <c r="B46" s="306" t="s">
        <v>115</v>
      </c>
      <c r="C46" s="311">
        <v>0</v>
      </c>
      <c r="D46" s="312">
        <v>0</v>
      </c>
      <c r="E46" s="313">
        <v>0</v>
      </c>
      <c r="F46" s="303">
        <v>0</v>
      </c>
      <c r="G46" s="304">
        <v>0</v>
      </c>
      <c r="H46" s="305">
        <v>0</v>
      </c>
      <c r="I46" s="303">
        <v>0</v>
      </c>
      <c r="J46" s="304">
        <v>0</v>
      </c>
      <c r="K46" s="305">
        <v>0</v>
      </c>
      <c r="L46" s="303">
        <v>0</v>
      </c>
      <c r="M46" s="304">
        <v>0</v>
      </c>
      <c r="N46" s="305">
        <v>0</v>
      </c>
    </row>
    <row r="47" spans="1:14" s="75" customFormat="1" ht="20.100000000000001" customHeight="1">
      <c r="A47" s="80"/>
      <c r="B47" s="306" t="s">
        <v>116</v>
      </c>
      <c r="C47" s="311">
        <v>0</v>
      </c>
      <c r="D47" s="312">
        <v>0</v>
      </c>
      <c r="E47" s="313">
        <v>0</v>
      </c>
      <c r="F47" s="303">
        <v>0</v>
      </c>
      <c r="G47" s="304">
        <v>0</v>
      </c>
      <c r="H47" s="305">
        <v>0</v>
      </c>
      <c r="I47" s="303">
        <v>0</v>
      </c>
      <c r="J47" s="304">
        <v>0</v>
      </c>
      <c r="K47" s="305">
        <v>0</v>
      </c>
      <c r="L47" s="303">
        <v>0</v>
      </c>
      <c r="M47" s="304">
        <v>0</v>
      </c>
      <c r="N47" s="305">
        <v>0</v>
      </c>
    </row>
    <row r="48" spans="1:14" s="75" customFormat="1" ht="20.100000000000001" customHeight="1">
      <c r="A48" s="80"/>
      <c r="B48" s="306" t="s">
        <v>97</v>
      </c>
      <c r="C48" s="311">
        <v>0</v>
      </c>
      <c r="D48" s="312">
        <v>0</v>
      </c>
      <c r="E48" s="313">
        <v>0</v>
      </c>
      <c r="F48" s="303">
        <v>0</v>
      </c>
      <c r="G48" s="304">
        <v>0</v>
      </c>
      <c r="H48" s="305">
        <v>0</v>
      </c>
      <c r="I48" s="303">
        <v>0</v>
      </c>
      <c r="J48" s="304">
        <v>0</v>
      </c>
      <c r="K48" s="305">
        <v>0</v>
      </c>
      <c r="L48" s="303">
        <v>0</v>
      </c>
      <c r="M48" s="304">
        <v>0</v>
      </c>
      <c r="N48" s="305">
        <v>0</v>
      </c>
    </row>
    <row r="49" spans="1:14" s="75" customFormat="1" ht="20.100000000000001" customHeight="1">
      <c r="A49" s="80"/>
      <c r="B49" s="549" t="s">
        <v>36</v>
      </c>
      <c r="C49" s="311">
        <v>0</v>
      </c>
      <c r="D49" s="312">
        <v>0</v>
      </c>
      <c r="E49" s="313">
        <v>0</v>
      </c>
      <c r="F49" s="303">
        <v>0</v>
      </c>
      <c r="G49" s="304">
        <v>0</v>
      </c>
      <c r="H49" s="305">
        <v>0</v>
      </c>
      <c r="I49" s="303">
        <v>0</v>
      </c>
      <c r="J49" s="304">
        <v>0</v>
      </c>
      <c r="K49" s="305">
        <v>0</v>
      </c>
      <c r="L49" s="303">
        <v>0</v>
      </c>
      <c r="M49" s="304">
        <v>0</v>
      </c>
      <c r="N49" s="305">
        <v>0</v>
      </c>
    </row>
    <row r="50" spans="1:14" s="75" customFormat="1" ht="20.100000000000001" customHeight="1">
      <c r="A50" s="80"/>
      <c r="B50" s="306" t="s">
        <v>88</v>
      </c>
      <c r="C50" s="311">
        <v>0</v>
      </c>
      <c r="D50" s="312">
        <v>0</v>
      </c>
      <c r="E50" s="313">
        <v>0</v>
      </c>
      <c r="F50" s="303">
        <v>0</v>
      </c>
      <c r="G50" s="304">
        <v>0</v>
      </c>
      <c r="H50" s="305">
        <v>0</v>
      </c>
      <c r="I50" s="303">
        <v>0</v>
      </c>
      <c r="J50" s="304">
        <v>0</v>
      </c>
      <c r="K50" s="305">
        <v>0</v>
      </c>
      <c r="L50" s="303">
        <v>0</v>
      </c>
      <c r="M50" s="304">
        <v>0</v>
      </c>
      <c r="N50" s="305">
        <v>0</v>
      </c>
    </row>
    <row r="51" spans="1:14" s="75" customFormat="1" ht="20.100000000000001" customHeight="1">
      <c r="A51" s="80"/>
      <c r="B51" s="271" t="s">
        <v>122</v>
      </c>
      <c r="C51" s="311">
        <v>0</v>
      </c>
      <c r="D51" s="312">
        <v>0</v>
      </c>
      <c r="E51" s="313">
        <v>0</v>
      </c>
      <c r="F51" s="303">
        <v>0</v>
      </c>
      <c r="G51" s="304">
        <v>0</v>
      </c>
      <c r="H51" s="305">
        <v>0</v>
      </c>
      <c r="I51" s="303">
        <v>0</v>
      </c>
      <c r="J51" s="304">
        <v>0</v>
      </c>
      <c r="K51" s="305">
        <v>0</v>
      </c>
      <c r="L51" s="303">
        <v>0</v>
      </c>
      <c r="M51" s="304">
        <v>0</v>
      </c>
      <c r="N51" s="305">
        <v>0</v>
      </c>
    </row>
    <row r="52" spans="1:14" s="75" customFormat="1" ht="20.100000000000001" customHeight="1">
      <c r="A52" s="80"/>
      <c r="B52" s="306" t="s">
        <v>34</v>
      </c>
      <c r="C52" s="311">
        <v>0</v>
      </c>
      <c r="D52" s="312">
        <v>0</v>
      </c>
      <c r="E52" s="313">
        <v>0</v>
      </c>
      <c r="F52" s="303">
        <v>0</v>
      </c>
      <c r="G52" s="304">
        <v>0</v>
      </c>
      <c r="H52" s="305">
        <v>0</v>
      </c>
      <c r="I52" s="303">
        <v>0</v>
      </c>
      <c r="J52" s="304">
        <v>0</v>
      </c>
      <c r="K52" s="305">
        <v>0</v>
      </c>
      <c r="L52" s="303">
        <v>0</v>
      </c>
      <c r="M52" s="283">
        <v>0</v>
      </c>
      <c r="N52" s="285">
        <v>0</v>
      </c>
    </row>
    <row r="53" spans="1:14" s="75" customFormat="1" ht="20.100000000000001" customHeight="1">
      <c r="A53" s="80"/>
      <c r="B53" s="549" t="s">
        <v>100</v>
      </c>
      <c r="C53" s="311">
        <v>0</v>
      </c>
      <c r="D53" s="312">
        <v>0</v>
      </c>
      <c r="E53" s="313">
        <v>0</v>
      </c>
      <c r="F53" s="303">
        <v>0</v>
      </c>
      <c r="G53" s="304">
        <v>0</v>
      </c>
      <c r="H53" s="305">
        <v>0</v>
      </c>
      <c r="I53" s="303">
        <v>0</v>
      </c>
      <c r="J53" s="304">
        <v>0</v>
      </c>
      <c r="K53" s="305">
        <v>0</v>
      </c>
      <c r="L53" s="303">
        <v>0</v>
      </c>
      <c r="M53" s="304">
        <v>0</v>
      </c>
      <c r="N53" s="305">
        <v>0</v>
      </c>
    </row>
    <row r="54" spans="1:14" s="75" customFormat="1" ht="19.5" customHeight="1">
      <c r="A54" s="80"/>
      <c r="B54" s="306" t="s">
        <v>118</v>
      </c>
      <c r="C54" s="311">
        <v>0</v>
      </c>
      <c r="D54" s="312">
        <v>0</v>
      </c>
      <c r="E54" s="313">
        <v>0</v>
      </c>
      <c r="F54" s="303">
        <v>0</v>
      </c>
      <c r="G54" s="304">
        <v>0</v>
      </c>
      <c r="H54" s="305">
        <v>0</v>
      </c>
      <c r="I54" s="303">
        <v>0</v>
      </c>
      <c r="J54" s="304">
        <v>0</v>
      </c>
      <c r="K54" s="305">
        <v>0</v>
      </c>
      <c r="L54" s="303">
        <v>0</v>
      </c>
      <c r="M54" s="283">
        <v>0</v>
      </c>
      <c r="N54" s="285">
        <v>0</v>
      </c>
    </row>
    <row r="55" spans="1:14" s="75" customFormat="1" ht="19.5" customHeight="1">
      <c r="A55" s="80"/>
      <c r="B55" s="306" t="s">
        <v>162</v>
      </c>
      <c r="C55" s="311">
        <v>0</v>
      </c>
      <c r="D55" s="312">
        <v>0</v>
      </c>
      <c r="E55" s="313">
        <v>0</v>
      </c>
      <c r="F55" s="303">
        <v>0</v>
      </c>
      <c r="G55" s="304">
        <v>0</v>
      </c>
      <c r="H55" s="305">
        <v>0</v>
      </c>
      <c r="I55" s="303">
        <v>0</v>
      </c>
      <c r="J55" s="304">
        <v>0</v>
      </c>
      <c r="K55" s="305">
        <v>0</v>
      </c>
      <c r="L55" s="303">
        <v>0</v>
      </c>
      <c r="M55" s="304">
        <v>0</v>
      </c>
      <c r="N55" s="305">
        <v>0</v>
      </c>
    </row>
    <row r="56" spans="1:14" s="75" customFormat="1" ht="19.5" customHeight="1">
      <c r="A56" s="80"/>
      <c r="B56" s="306" t="s">
        <v>25</v>
      </c>
      <c r="C56" s="311">
        <v>0</v>
      </c>
      <c r="D56" s="312">
        <v>0</v>
      </c>
      <c r="E56" s="313">
        <v>0</v>
      </c>
      <c r="F56" s="303">
        <v>0</v>
      </c>
      <c r="G56" s="304">
        <v>0</v>
      </c>
      <c r="H56" s="305">
        <v>0</v>
      </c>
      <c r="I56" s="303">
        <v>0</v>
      </c>
      <c r="J56" s="304">
        <v>0</v>
      </c>
      <c r="K56" s="305">
        <v>0</v>
      </c>
      <c r="L56" s="303">
        <v>0</v>
      </c>
      <c r="M56" s="304">
        <v>0</v>
      </c>
      <c r="N56" s="305">
        <v>0</v>
      </c>
    </row>
    <row r="57" spans="1:14" s="75" customFormat="1" ht="19.5" customHeight="1">
      <c r="A57" s="80"/>
      <c r="B57" s="306" t="s">
        <v>87</v>
      </c>
      <c r="C57" s="311">
        <v>0</v>
      </c>
      <c r="D57" s="312">
        <v>0</v>
      </c>
      <c r="E57" s="313">
        <v>0</v>
      </c>
      <c r="F57" s="303">
        <v>0</v>
      </c>
      <c r="G57" s="304">
        <v>0</v>
      </c>
      <c r="H57" s="305">
        <v>0</v>
      </c>
      <c r="I57" s="303">
        <v>0</v>
      </c>
      <c r="J57" s="304">
        <v>0</v>
      </c>
      <c r="K57" s="305">
        <v>0</v>
      </c>
      <c r="L57" s="303">
        <v>0</v>
      </c>
      <c r="M57" s="283">
        <v>0</v>
      </c>
      <c r="N57" s="285">
        <v>0</v>
      </c>
    </row>
    <row r="58" spans="1:14" s="75" customFormat="1" ht="19.5" customHeight="1">
      <c r="A58" s="80"/>
      <c r="B58" s="306" t="s">
        <v>98</v>
      </c>
      <c r="C58" s="311">
        <v>0</v>
      </c>
      <c r="D58" s="312">
        <v>0</v>
      </c>
      <c r="E58" s="313">
        <v>0</v>
      </c>
      <c r="F58" s="303">
        <v>0</v>
      </c>
      <c r="G58" s="304">
        <v>0</v>
      </c>
      <c r="H58" s="305">
        <v>0</v>
      </c>
      <c r="I58" s="303">
        <v>0</v>
      </c>
      <c r="J58" s="304">
        <v>0</v>
      </c>
      <c r="K58" s="305">
        <v>0</v>
      </c>
      <c r="L58" s="303">
        <v>0</v>
      </c>
      <c r="M58" s="304">
        <v>0</v>
      </c>
      <c r="N58" s="305">
        <v>0</v>
      </c>
    </row>
    <row r="59" spans="1:14" s="75" customFormat="1" ht="15.75">
      <c r="B59" s="220"/>
      <c r="C59" s="238"/>
      <c r="D59" s="239"/>
      <c r="E59" s="240"/>
      <c r="F59" s="243"/>
      <c r="G59" s="241"/>
      <c r="H59" s="242"/>
      <c r="I59" s="243"/>
      <c r="J59" s="241"/>
      <c r="K59" s="242"/>
      <c r="L59" s="243"/>
      <c r="M59" s="241"/>
      <c r="N59" s="242"/>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49"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6.7109375" defaultRowHeight="12.75" zeroHeight="1"/>
  <cols>
    <col min="1" max="1" width="5.7109375" style="68" customWidth="1"/>
    <col min="2" max="2" width="35.7109375" style="68" customWidth="1"/>
    <col min="3" max="14" width="16.7109375" style="68" customWidth="1"/>
    <col min="15" max="15" width="7" style="68" customWidth="1"/>
    <col min="16" max="16" width="16.7109375" style="68" customWidth="1"/>
    <col min="17" max="16384" width="16.7109375" style="68"/>
  </cols>
  <sheetData>
    <row r="1" spans="2:14" ht="89.1" customHeight="1"/>
    <row r="2" spans="2:14" s="113" customFormat="1" ht="20.100000000000001" customHeight="1">
      <c r="B2" s="263" t="s">
        <v>83</v>
      </c>
      <c r="C2" s="131"/>
      <c r="D2" s="131"/>
      <c r="E2" s="131"/>
      <c r="F2" s="131"/>
      <c r="G2" s="131"/>
      <c r="H2" s="131"/>
      <c r="I2" s="131"/>
      <c r="J2" s="131"/>
      <c r="K2" s="131"/>
      <c r="L2" s="131"/>
      <c r="M2" s="131"/>
      <c r="N2" s="131"/>
    </row>
    <row r="3" spans="2:14" s="114" customFormat="1" ht="20.100000000000001" customHeight="1">
      <c r="B3" s="264" t="s">
        <v>77</v>
      </c>
      <c r="I3" s="105"/>
      <c r="K3" s="132"/>
      <c r="L3" s="132"/>
      <c r="M3" s="132"/>
      <c r="N3" s="132"/>
    </row>
    <row r="4" spans="2:14" s="114" customFormat="1" ht="20.100000000000001" customHeight="1">
      <c r="B4" s="116"/>
      <c r="C4" s="121"/>
      <c r="D4" s="121"/>
      <c r="E4" s="121"/>
    </row>
    <row r="5" spans="2:14" s="109" customFormat="1" ht="20.100000000000001" customHeight="1">
      <c r="B5" s="406"/>
      <c r="C5" s="624" t="s">
        <v>131</v>
      </c>
      <c r="D5" s="625"/>
      <c r="E5" s="626"/>
      <c r="F5" s="624" t="s">
        <v>132</v>
      </c>
      <c r="G5" s="625"/>
      <c r="H5" s="626"/>
      <c r="I5" s="624" t="s">
        <v>133</v>
      </c>
      <c r="J5" s="625"/>
      <c r="K5" s="626"/>
      <c r="L5" s="624" t="s">
        <v>134</v>
      </c>
      <c r="M5" s="625"/>
      <c r="N5" s="626"/>
    </row>
    <row r="6" spans="2:14"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2:14" s="73" customFormat="1" ht="20.100000000000001" customHeight="1">
      <c r="B7" s="287" t="s">
        <v>276</v>
      </c>
      <c r="C7" s="307">
        <v>93.901289000000006</v>
      </c>
      <c r="D7" s="308">
        <v>90.103315000000009</v>
      </c>
      <c r="E7" s="309">
        <v>90.139215000000007</v>
      </c>
      <c r="F7" s="310">
        <v>0.74756907756612367</v>
      </c>
      <c r="G7" s="301">
        <v>2.2245130492701626</v>
      </c>
      <c r="H7" s="302">
        <v>2.240280215442302</v>
      </c>
      <c r="I7" s="310">
        <v>342.43814256022631</v>
      </c>
      <c r="J7" s="301">
        <v>171.71246682232731</v>
      </c>
      <c r="K7" s="302">
        <v>160.75688915013637</v>
      </c>
      <c r="L7" s="310">
        <v>2.5599616635720515</v>
      </c>
      <c r="M7" s="301">
        <v>3.8197662316863701</v>
      </c>
      <c r="N7" s="302">
        <v>3.6014047825910174</v>
      </c>
    </row>
    <row r="8" spans="2:14" s="75" customFormat="1" ht="20.100000000000001" customHeight="1">
      <c r="B8" s="306" t="s">
        <v>43</v>
      </c>
      <c r="C8" s="311">
        <v>0</v>
      </c>
      <c r="D8" s="312">
        <v>0</v>
      </c>
      <c r="E8" s="313">
        <v>0</v>
      </c>
      <c r="F8" s="303">
        <v>0</v>
      </c>
      <c r="G8" s="304">
        <v>0</v>
      </c>
      <c r="H8" s="305">
        <v>0</v>
      </c>
      <c r="I8" s="303">
        <v>0</v>
      </c>
      <c r="J8" s="304">
        <v>0</v>
      </c>
      <c r="K8" s="305">
        <v>0</v>
      </c>
      <c r="L8" s="303">
        <v>0</v>
      </c>
      <c r="M8" s="304">
        <v>0</v>
      </c>
      <c r="N8" s="305">
        <v>0</v>
      </c>
    </row>
    <row r="9" spans="2:14" s="75" customFormat="1" ht="20.100000000000001" customHeight="1">
      <c r="B9" s="306" t="s">
        <v>44</v>
      </c>
      <c r="C9" s="311">
        <v>0</v>
      </c>
      <c r="D9" s="312">
        <v>0</v>
      </c>
      <c r="E9" s="313">
        <v>0</v>
      </c>
      <c r="F9" s="303">
        <v>0</v>
      </c>
      <c r="G9" s="304">
        <v>0</v>
      </c>
      <c r="H9" s="305">
        <v>0</v>
      </c>
      <c r="I9" s="303">
        <v>0</v>
      </c>
      <c r="J9" s="304">
        <v>0</v>
      </c>
      <c r="K9" s="305">
        <v>0</v>
      </c>
      <c r="L9" s="303">
        <v>0</v>
      </c>
      <c r="M9" s="304">
        <v>0</v>
      </c>
      <c r="N9" s="305">
        <v>0</v>
      </c>
    </row>
    <row r="10" spans="2:14" s="75" customFormat="1" ht="20.100000000000001" customHeight="1">
      <c r="B10" s="306" t="s">
        <v>45</v>
      </c>
      <c r="C10" s="311">
        <v>0</v>
      </c>
      <c r="D10" s="312">
        <v>0</v>
      </c>
      <c r="E10" s="313">
        <v>0</v>
      </c>
      <c r="F10" s="303">
        <v>0</v>
      </c>
      <c r="G10" s="304">
        <v>0</v>
      </c>
      <c r="H10" s="305">
        <v>0</v>
      </c>
      <c r="I10" s="303">
        <v>0</v>
      </c>
      <c r="J10" s="304">
        <v>0</v>
      </c>
      <c r="K10" s="305">
        <v>0</v>
      </c>
      <c r="L10" s="303">
        <v>0</v>
      </c>
      <c r="M10" s="304">
        <v>0</v>
      </c>
      <c r="N10" s="305">
        <v>0</v>
      </c>
    </row>
    <row r="11" spans="2:14" s="75" customFormat="1" ht="20.100000000000001" customHeight="1">
      <c r="B11" s="306" t="s">
        <v>47</v>
      </c>
      <c r="C11" s="311">
        <v>0</v>
      </c>
      <c r="D11" s="312">
        <v>0</v>
      </c>
      <c r="E11" s="313">
        <v>0</v>
      </c>
      <c r="F11" s="303">
        <v>0</v>
      </c>
      <c r="G11" s="304">
        <v>0</v>
      </c>
      <c r="H11" s="305">
        <v>0</v>
      </c>
      <c r="I11" s="303">
        <v>0</v>
      </c>
      <c r="J11" s="304">
        <v>0</v>
      </c>
      <c r="K11" s="305">
        <v>0</v>
      </c>
      <c r="L11" s="303">
        <v>0</v>
      </c>
      <c r="M11" s="304">
        <v>0</v>
      </c>
      <c r="N11" s="305">
        <v>0</v>
      </c>
    </row>
    <row r="12" spans="2:14" s="75" customFormat="1" ht="20.100000000000001" customHeight="1">
      <c r="B12" s="306" t="s">
        <v>39</v>
      </c>
      <c r="C12" s="311">
        <v>0</v>
      </c>
      <c r="D12" s="312">
        <v>0</v>
      </c>
      <c r="E12" s="313">
        <v>0</v>
      </c>
      <c r="F12" s="303">
        <v>0</v>
      </c>
      <c r="G12" s="304">
        <v>0</v>
      </c>
      <c r="H12" s="305">
        <v>0</v>
      </c>
      <c r="I12" s="303">
        <v>0</v>
      </c>
      <c r="J12" s="304">
        <v>0</v>
      </c>
      <c r="K12" s="305">
        <v>0</v>
      </c>
      <c r="L12" s="303">
        <v>0</v>
      </c>
      <c r="M12" s="304">
        <v>0</v>
      </c>
      <c r="N12" s="305">
        <v>0</v>
      </c>
    </row>
    <row r="13" spans="2:14" s="75" customFormat="1" ht="20.100000000000001" customHeight="1">
      <c r="B13" s="306" t="s">
        <v>42</v>
      </c>
      <c r="C13" s="311">
        <v>0</v>
      </c>
      <c r="D13" s="312">
        <v>0</v>
      </c>
      <c r="E13" s="313">
        <v>0</v>
      </c>
      <c r="F13" s="303">
        <v>0</v>
      </c>
      <c r="G13" s="304">
        <v>0</v>
      </c>
      <c r="H13" s="305">
        <v>0</v>
      </c>
      <c r="I13" s="303">
        <v>0</v>
      </c>
      <c r="J13" s="304">
        <v>0</v>
      </c>
      <c r="K13" s="305">
        <v>0</v>
      </c>
      <c r="L13" s="303">
        <v>0</v>
      </c>
      <c r="M13" s="304">
        <v>0</v>
      </c>
      <c r="N13" s="305">
        <v>0</v>
      </c>
    </row>
    <row r="14" spans="2:14" s="75" customFormat="1" ht="20.100000000000001" customHeight="1">
      <c r="B14" s="306" t="s">
        <v>29</v>
      </c>
      <c r="C14" s="311">
        <v>0</v>
      </c>
      <c r="D14" s="312">
        <v>0</v>
      </c>
      <c r="E14" s="313">
        <v>0</v>
      </c>
      <c r="F14" s="303">
        <v>0</v>
      </c>
      <c r="G14" s="304">
        <v>0</v>
      </c>
      <c r="H14" s="305">
        <v>0</v>
      </c>
      <c r="I14" s="303">
        <v>0</v>
      </c>
      <c r="J14" s="304">
        <v>0</v>
      </c>
      <c r="K14" s="305">
        <v>0</v>
      </c>
      <c r="L14" s="303">
        <v>0</v>
      </c>
      <c r="M14" s="304">
        <v>0</v>
      </c>
      <c r="N14" s="305">
        <v>0</v>
      </c>
    </row>
    <row r="15" spans="2:14" s="75" customFormat="1" ht="20.100000000000001" customHeight="1">
      <c r="B15" s="306" t="s">
        <v>54</v>
      </c>
      <c r="C15" s="311">
        <v>0</v>
      </c>
      <c r="D15" s="312">
        <v>0</v>
      </c>
      <c r="E15" s="313">
        <v>0</v>
      </c>
      <c r="F15" s="303">
        <v>0</v>
      </c>
      <c r="G15" s="304">
        <v>0</v>
      </c>
      <c r="H15" s="305">
        <v>0</v>
      </c>
      <c r="I15" s="303">
        <v>0</v>
      </c>
      <c r="J15" s="304">
        <v>0</v>
      </c>
      <c r="K15" s="305">
        <v>0</v>
      </c>
      <c r="L15" s="303">
        <v>0</v>
      </c>
      <c r="M15" s="304">
        <v>0</v>
      </c>
      <c r="N15" s="305">
        <v>0</v>
      </c>
    </row>
    <row r="16" spans="2:14" s="75" customFormat="1" ht="20.100000000000001" customHeight="1">
      <c r="B16" s="306" t="s">
        <v>51</v>
      </c>
      <c r="C16" s="311">
        <v>0</v>
      </c>
      <c r="D16" s="312">
        <v>0</v>
      </c>
      <c r="E16" s="313">
        <v>0</v>
      </c>
      <c r="F16" s="303">
        <v>0</v>
      </c>
      <c r="G16" s="304">
        <v>0</v>
      </c>
      <c r="H16" s="305">
        <v>0</v>
      </c>
      <c r="I16" s="303">
        <v>0</v>
      </c>
      <c r="J16" s="304">
        <v>0</v>
      </c>
      <c r="K16" s="305">
        <v>0</v>
      </c>
      <c r="L16" s="303">
        <v>0</v>
      </c>
      <c r="M16" s="304">
        <v>0</v>
      </c>
      <c r="N16" s="305">
        <v>0</v>
      </c>
    </row>
    <row r="17" spans="2:14" s="75" customFormat="1" ht="20.100000000000001" customHeight="1">
      <c r="B17" s="306" t="s">
        <v>60</v>
      </c>
      <c r="C17" s="311">
        <v>0</v>
      </c>
      <c r="D17" s="312">
        <v>0</v>
      </c>
      <c r="E17" s="313">
        <v>0</v>
      </c>
      <c r="F17" s="303">
        <v>0</v>
      </c>
      <c r="G17" s="304">
        <v>0</v>
      </c>
      <c r="H17" s="305">
        <v>0</v>
      </c>
      <c r="I17" s="303">
        <v>0</v>
      </c>
      <c r="J17" s="304">
        <v>0</v>
      </c>
      <c r="K17" s="305">
        <v>0</v>
      </c>
      <c r="L17" s="303">
        <v>0</v>
      </c>
      <c r="M17" s="304">
        <v>0</v>
      </c>
      <c r="N17" s="305">
        <v>0</v>
      </c>
    </row>
    <row r="18" spans="2:14" s="75" customFormat="1" ht="20.100000000000001" customHeight="1">
      <c r="B18" s="306" t="s">
        <v>48</v>
      </c>
      <c r="C18" s="311">
        <v>0</v>
      </c>
      <c r="D18" s="312">
        <v>0</v>
      </c>
      <c r="E18" s="313">
        <v>0</v>
      </c>
      <c r="F18" s="303">
        <v>0</v>
      </c>
      <c r="G18" s="304">
        <v>0</v>
      </c>
      <c r="H18" s="305">
        <v>0</v>
      </c>
      <c r="I18" s="303">
        <v>0</v>
      </c>
      <c r="J18" s="304">
        <v>0</v>
      </c>
      <c r="K18" s="305">
        <v>0</v>
      </c>
      <c r="L18" s="303">
        <v>0</v>
      </c>
      <c r="M18" s="304">
        <v>0</v>
      </c>
      <c r="N18" s="305">
        <v>0</v>
      </c>
    </row>
    <row r="19" spans="2:14" s="75" customFormat="1" ht="20.100000000000001" customHeight="1">
      <c r="B19" s="306" t="s">
        <v>46</v>
      </c>
      <c r="C19" s="311">
        <v>0</v>
      </c>
      <c r="D19" s="312">
        <v>0</v>
      </c>
      <c r="E19" s="313">
        <v>0</v>
      </c>
      <c r="F19" s="303">
        <v>0</v>
      </c>
      <c r="G19" s="304">
        <v>0</v>
      </c>
      <c r="H19" s="305">
        <v>0</v>
      </c>
      <c r="I19" s="303">
        <v>0</v>
      </c>
      <c r="J19" s="304">
        <v>0</v>
      </c>
      <c r="K19" s="305">
        <v>0</v>
      </c>
      <c r="L19" s="303">
        <v>0</v>
      </c>
      <c r="M19" s="304">
        <v>0</v>
      </c>
      <c r="N19" s="305">
        <v>0</v>
      </c>
    </row>
    <row r="20" spans="2:14" s="75" customFormat="1" ht="20.100000000000001" customHeight="1">
      <c r="B20" s="272" t="s">
        <v>30</v>
      </c>
      <c r="C20" s="311">
        <v>0</v>
      </c>
      <c r="D20" s="312">
        <v>0</v>
      </c>
      <c r="E20" s="313">
        <v>0</v>
      </c>
      <c r="F20" s="303">
        <v>0</v>
      </c>
      <c r="G20" s="304">
        <v>0</v>
      </c>
      <c r="H20" s="305">
        <v>0</v>
      </c>
      <c r="I20" s="303">
        <v>0</v>
      </c>
      <c r="J20" s="304">
        <v>0</v>
      </c>
      <c r="K20" s="305">
        <v>0</v>
      </c>
      <c r="L20" s="303">
        <v>0</v>
      </c>
      <c r="M20" s="304">
        <v>0</v>
      </c>
      <c r="N20" s="305">
        <v>0</v>
      </c>
    </row>
    <row r="21" spans="2:14" s="75" customFormat="1" ht="20.100000000000001" customHeight="1">
      <c r="B21" s="306" t="s">
        <v>53</v>
      </c>
      <c r="C21" s="311">
        <v>93.901289000000006</v>
      </c>
      <c r="D21" s="312">
        <v>90.103315000000009</v>
      </c>
      <c r="E21" s="313">
        <v>90.139215000000007</v>
      </c>
      <c r="F21" s="303">
        <v>0.74756907756612367</v>
      </c>
      <c r="G21" s="304">
        <v>2.2245130492701626</v>
      </c>
      <c r="H21" s="305">
        <v>2.240280215442302</v>
      </c>
      <c r="I21" s="303">
        <v>342.43814256022631</v>
      </c>
      <c r="J21" s="304">
        <v>171.71246682232731</v>
      </c>
      <c r="K21" s="305">
        <v>160.75688915013637</v>
      </c>
      <c r="L21" s="284">
        <v>2.5599616635720515</v>
      </c>
      <c r="M21" s="283">
        <v>3.8197662316863701</v>
      </c>
      <c r="N21" s="285">
        <v>3.6014047825910174</v>
      </c>
    </row>
    <row r="22" spans="2:14" s="75" customFormat="1" ht="20.100000000000001" customHeight="1">
      <c r="B22" s="306" t="s">
        <v>31</v>
      </c>
      <c r="C22" s="311">
        <v>0</v>
      </c>
      <c r="D22" s="312">
        <v>0</v>
      </c>
      <c r="E22" s="313">
        <v>0</v>
      </c>
      <c r="F22" s="303">
        <v>0</v>
      </c>
      <c r="G22" s="304">
        <v>0</v>
      </c>
      <c r="H22" s="305">
        <v>0</v>
      </c>
      <c r="I22" s="303">
        <v>0</v>
      </c>
      <c r="J22" s="304">
        <v>0</v>
      </c>
      <c r="K22" s="305">
        <v>0</v>
      </c>
      <c r="L22" s="303">
        <v>0</v>
      </c>
      <c r="M22" s="304">
        <v>0</v>
      </c>
      <c r="N22" s="305">
        <v>0</v>
      </c>
    </row>
    <row r="23" spans="2:14" s="75" customFormat="1" ht="20.100000000000001" customHeight="1">
      <c r="B23" s="306" t="s">
        <v>119</v>
      </c>
      <c r="C23" s="311">
        <v>0</v>
      </c>
      <c r="D23" s="312">
        <v>0</v>
      </c>
      <c r="E23" s="313">
        <v>0</v>
      </c>
      <c r="F23" s="303">
        <v>0</v>
      </c>
      <c r="G23" s="304">
        <v>0</v>
      </c>
      <c r="H23" s="305">
        <v>0</v>
      </c>
      <c r="I23" s="303">
        <v>0</v>
      </c>
      <c r="J23" s="304">
        <v>0</v>
      </c>
      <c r="K23" s="305">
        <v>0</v>
      </c>
      <c r="L23" s="303">
        <v>0</v>
      </c>
      <c r="M23" s="304">
        <v>0</v>
      </c>
      <c r="N23" s="305">
        <v>0</v>
      </c>
    </row>
    <row r="24" spans="2:14" s="75" customFormat="1" ht="20.100000000000001" customHeight="1">
      <c r="B24" s="306" t="s">
        <v>41</v>
      </c>
      <c r="C24" s="311">
        <v>0</v>
      </c>
      <c r="D24" s="312">
        <v>0</v>
      </c>
      <c r="E24" s="313">
        <v>0</v>
      </c>
      <c r="F24" s="303">
        <v>0</v>
      </c>
      <c r="G24" s="304">
        <v>0</v>
      </c>
      <c r="H24" s="305">
        <v>0</v>
      </c>
      <c r="I24" s="303">
        <v>0</v>
      </c>
      <c r="J24" s="304">
        <v>0</v>
      </c>
      <c r="K24" s="305">
        <v>0</v>
      </c>
      <c r="L24" s="303">
        <v>0</v>
      </c>
      <c r="M24" s="304">
        <v>0</v>
      </c>
      <c r="N24" s="305">
        <v>0</v>
      </c>
    </row>
    <row r="25" spans="2:14" s="75" customFormat="1" ht="20.100000000000001" customHeight="1">
      <c r="B25" s="306" t="s">
        <v>40</v>
      </c>
      <c r="C25" s="311">
        <v>0</v>
      </c>
      <c r="D25" s="312">
        <v>0</v>
      </c>
      <c r="E25" s="313">
        <v>0</v>
      </c>
      <c r="F25" s="303">
        <v>0</v>
      </c>
      <c r="G25" s="304">
        <v>0</v>
      </c>
      <c r="H25" s="305">
        <v>0</v>
      </c>
      <c r="I25" s="303">
        <v>0</v>
      </c>
      <c r="J25" s="304">
        <v>0</v>
      </c>
      <c r="K25" s="305">
        <v>0</v>
      </c>
      <c r="L25" s="303">
        <v>0</v>
      </c>
      <c r="M25" s="304">
        <v>0</v>
      </c>
      <c r="N25" s="305">
        <v>0</v>
      </c>
    </row>
    <row r="26" spans="2:14" s="75" customFormat="1" ht="20.100000000000001" customHeight="1">
      <c r="B26" s="306" t="s">
        <v>99</v>
      </c>
      <c r="C26" s="311">
        <v>0</v>
      </c>
      <c r="D26" s="312">
        <v>0</v>
      </c>
      <c r="E26" s="313">
        <v>0</v>
      </c>
      <c r="F26" s="303">
        <v>0</v>
      </c>
      <c r="G26" s="304">
        <v>0</v>
      </c>
      <c r="H26" s="305">
        <v>0</v>
      </c>
      <c r="I26" s="303">
        <v>0</v>
      </c>
      <c r="J26" s="304">
        <v>0</v>
      </c>
      <c r="K26" s="305">
        <v>0</v>
      </c>
      <c r="L26" s="284">
        <v>0</v>
      </c>
      <c r="M26" s="283">
        <v>0</v>
      </c>
      <c r="N26" s="285">
        <v>0</v>
      </c>
    </row>
    <row r="27" spans="2:14" s="75" customFormat="1" ht="20.100000000000001" customHeight="1">
      <c r="B27" s="306" t="s">
        <v>68</v>
      </c>
      <c r="C27" s="311">
        <v>0</v>
      </c>
      <c r="D27" s="312">
        <v>0</v>
      </c>
      <c r="E27" s="313">
        <v>0</v>
      </c>
      <c r="F27" s="303">
        <v>0</v>
      </c>
      <c r="G27" s="304">
        <v>0</v>
      </c>
      <c r="H27" s="305">
        <v>0</v>
      </c>
      <c r="I27" s="303">
        <v>0</v>
      </c>
      <c r="J27" s="304">
        <v>0</v>
      </c>
      <c r="K27" s="305">
        <v>0</v>
      </c>
      <c r="L27" s="284">
        <v>0</v>
      </c>
      <c r="M27" s="283">
        <v>0</v>
      </c>
      <c r="N27" s="285">
        <v>0</v>
      </c>
    </row>
    <row r="28" spans="2:14" s="75" customFormat="1" ht="20.100000000000001" customHeight="1">
      <c r="B28" s="306" t="s">
        <v>120</v>
      </c>
      <c r="C28" s="311">
        <v>0</v>
      </c>
      <c r="D28" s="312">
        <v>0</v>
      </c>
      <c r="E28" s="313">
        <v>0</v>
      </c>
      <c r="F28" s="303">
        <v>0</v>
      </c>
      <c r="G28" s="304">
        <v>0</v>
      </c>
      <c r="H28" s="305">
        <v>0</v>
      </c>
      <c r="I28" s="303">
        <v>0</v>
      </c>
      <c r="J28" s="304">
        <v>0</v>
      </c>
      <c r="K28" s="305">
        <v>0</v>
      </c>
      <c r="L28" s="284">
        <v>0</v>
      </c>
      <c r="M28" s="283">
        <v>0</v>
      </c>
      <c r="N28" s="285">
        <v>0</v>
      </c>
    </row>
    <row r="29" spans="2:14" s="75" customFormat="1" ht="20.100000000000001" customHeight="1">
      <c r="B29" s="306" t="s">
        <v>52</v>
      </c>
      <c r="C29" s="311">
        <v>0</v>
      </c>
      <c r="D29" s="312">
        <v>0</v>
      </c>
      <c r="E29" s="313">
        <v>0</v>
      </c>
      <c r="F29" s="303">
        <v>0</v>
      </c>
      <c r="G29" s="304">
        <v>0</v>
      </c>
      <c r="H29" s="305">
        <v>0</v>
      </c>
      <c r="I29" s="303">
        <v>0</v>
      </c>
      <c r="J29" s="304">
        <v>0</v>
      </c>
      <c r="K29" s="305">
        <v>0</v>
      </c>
      <c r="L29" s="303">
        <v>0</v>
      </c>
      <c r="M29" s="304">
        <v>0</v>
      </c>
      <c r="N29" s="305">
        <v>0</v>
      </c>
    </row>
    <row r="30" spans="2:14" s="75" customFormat="1" ht="20.100000000000001" customHeight="1">
      <c r="B30" s="306" t="s">
        <v>33</v>
      </c>
      <c r="C30" s="311">
        <v>0</v>
      </c>
      <c r="D30" s="312">
        <v>0</v>
      </c>
      <c r="E30" s="313">
        <v>0</v>
      </c>
      <c r="F30" s="303">
        <v>0</v>
      </c>
      <c r="G30" s="304">
        <v>0</v>
      </c>
      <c r="H30" s="305">
        <v>0</v>
      </c>
      <c r="I30" s="303">
        <v>0</v>
      </c>
      <c r="J30" s="304">
        <v>0</v>
      </c>
      <c r="K30" s="305">
        <v>0</v>
      </c>
      <c r="L30" s="303">
        <v>0</v>
      </c>
      <c r="M30" s="304">
        <v>0</v>
      </c>
      <c r="N30" s="305">
        <v>0</v>
      </c>
    </row>
    <row r="31" spans="2:14" s="75" customFormat="1" ht="20.100000000000001" customHeight="1">
      <c r="B31" s="306" t="s">
        <v>50</v>
      </c>
      <c r="C31" s="311">
        <v>0</v>
      </c>
      <c r="D31" s="312">
        <v>0</v>
      </c>
      <c r="E31" s="313">
        <v>0</v>
      </c>
      <c r="F31" s="303">
        <v>0</v>
      </c>
      <c r="G31" s="304">
        <v>0</v>
      </c>
      <c r="H31" s="305">
        <v>0</v>
      </c>
      <c r="I31" s="303">
        <v>0</v>
      </c>
      <c r="J31" s="304">
        <v>0</v>
      </c>
      <c r="K31" s="305">
        <v>0</v>
      </c>
      <c r="L31" s="303">
        <v>0</v>
      </c>
      <c r="M31" s="304">
        <v>0</v>
      </c>
      <c r="N31" s="305">
        <v>0</v>
      </c>
    </row>
    <row r="32" spans="2:14" s="75" customFormat="1" ht="20.100000000000001" customHeight="1">
      <c r="B32" s="306" t="s">
        <v>27</v>
      </c>
      <c r="C32" s="311">
        <v>0</v>
      </c>
      <c r="D32" s="312">
        <v>0</v>
      </c>
      <c r="E32" s="313">
        <v>0</v>
      </c>
      <c r="F32" s="303">
        <v>0</v>
      </c>
      <c r="G32" s="304">
        <v>0</v>
      </c>
      <c r="H32" s="305">
        <v>0</v>
      </c>
      <c r="I32" s="303">
        <v>0</v>
      </c>
      <c r="J32" s="304">
        <v>0</v>
      </c>
      <c r="K32" s="305">
        <v>0</v>
      </c>
      <c r="L32" s="284">
        <v>0</v>
      </c>
      <c r="M32" s="283">
        <v>0</v>
      </c>
      <c r="N32" s="285">
        <v>0</v>
      </c>
    </row>
    <row r="33" spans="2:14" s="75" customFormat="1" ht="20.100000000000001" customHeight="1">
      <c r="B33" s="306" t="s">
        <v>37</v>
      </c>
      <c r="C33" s="311">
        <v>0</v>
      </c>
      <c r="D33" s="312">
        <v>0</v>
      </c>
      <c r="E33" s="313">
        <v>0</v>
      </c>
      <c r="F33" s="303">
        <v>0</v>
      </c>
      <c r="G33" s="304">
        <v>0</v>
      </c>
      <c r="H33" s="305">
        <v>0</v>
      </c>
      <c r="I33" s="303">
        <v>0</v>
      </c>
      <c r="J33" s="304">
        <v>0</v>
      </c>
      <c r="K33" s="305">
        <v>0</v>
      </c>
      <c r="L33" s="303">
        <v>0</v>
      </c>
      <c r="M33" s="304">
        <v>0</v>
      </c>
      <c r="N33" s="305">
        <v>0</v>
      </c>
    </row>
    <row r="34" spans="2:14" s="75" customFormat="1" ht="20.100000000000001" customHeight="1">
      <c r="B34" s="306" t="s">
        <v>49</v>
      </c>
      <c r="C34" s="311">
        <v>0</v>
      </c>
      <c r="D34" s="312">
        <v>0</v>
      </c>
      <c r="E34" s="313">
        <v>0</v>
      </c>
      <c r="F34" s="303">
        <v>0</v>
      </c>
      <c r="G34" s="304">
        <v>0</v>
      </c>
      <c r="H34" s="305">
        <v>0</v>
      </c>
      <c r="I34" s="303">
        <v>0</v>
      </c>
      <c r="J34" s="304">
        <v>0</v>
      </c>
      <c r="K34" s="305">
        <v>0</v>
      </c>
      <c r="L34" s="303">
        <v>0</v>
      </c>
      <c r="M34" s="304">
        <v>0</v>
      </c>
      <c r="N34" s="305">
        <v>0</v>
      </c>
    </row>
    <row r="35" spans="2:14" s="75" customFormat="1" ht="20.100000000000001" customHeight="1">
      <c r="B35" s="306" t="s">
        <v>121</v>
      </c>
      <c r="C35" s="311">
        <v>0</v>
      </c>
      <c r="D35" s="312">
        <v>0</v>
      </c>
      <c r="E35" s="313">
        <v>0</v>
      </c>
      <c r="F35" s="303">
        <v>0</v>
      </c>
      <c r="G35" s="304">
        <v>0</v>
      </c>
      <c r="H35" s="305">
        <v>0</v>
      </c>
      <c r="I35" s="303">
        <v>0</v>
      </c>
      <c r="J35" s="304">
        <v>0</v>
      </c>
      <c r="K35" s="305">
        <v>0</v>
      </c>
      <c r="L35" s="284">
        <v>0</v>
      </c>
      <c r="M35" s="283">
        <v>0</v>
      </c>
      <c r="N35" s="285">
        <v>0</v>
      </c>
    </row>
    <row r="36" spans="2:14" s="75" customFormat="1" ht="20.100000000000001" customHeight="1">
      <c r="B36" s="306" t="s">
        <v>28</v>
      </c>
      <c r="C36" s="311">
        <v>0</v>
      </c>
      <c r="D36" s="312">
        <v>0</v>
      </c>
      <c r="E36" s="313">
        <v>0</v>
      </c>
      <c r="F36" s="303">
        <v>0</v>
      </c>
      <c r="G36" s="304">
        <v>0</v>
      </c>
      <c r="H36" s="305">
        <v>0</v>
      </c>
      <c r="I36" s="303">
        <v>0</v>
      </c>
      <c r="J36" s="304">
        <v>0</v>
      </c>
      <c r="K36" s="305">
        <v>0</v>
      </c>
      <c r="L36" s="284">
        <v>0</v>
      </c>
      <c r="M36" s="283">
        <v>0</v>
      </c>
      <c r="N36" s="285">
        <v>0</v>
      </c>
    </row>
    <row r="37" spans="2:14" s="75" customFormat="1" ht="20.100000000000001" customHeight="1">
      <c r="B37" s="306" t="s">
        <v>38</v>
      </c>
      <c r="C37" s="311">
        <v>0</v>
      </c>
      <c r="D37" s="312">
        <v>0</v>
      </c>
      <c r="E37" s="313">
        <v>0</v>
      </c>
      <c r="F37" s="303">
        <v>0</v>
      </c>
      <c r="G37" s="304">
        <v>0</v>
      </c>
      <c r="H37" s="305">
        <v>0</v>
      </c>
      <c r="I37" s="303">
        <v>0</v>
      </c>
      <c r="J37" s="304">
        <v>0</v>
      </c>
      <c r="K37" s="305">
        <v>0</v>
      </c>
      <c r="L37" s="284">
        <v>0</v>
      </c>
      <c r="M37" s="283">
        <v>0</v>
      </c>
      <c r="N37" s="285">
        <v>0</v>
      </c>
    </row>
    <row r="38" spans="2:14" s="75" customFormat="1" ht="20.100000000000001" customHeight="1">
      <c r="B38" s="306" t="s">
        <v>101</v>
      </c>
      <c r="C38" s="311">
        <v>0</v>
      </c>
      <c r="D38" s="312">
        <v>0</v>
      </c>
      <c r="E38" s="313">
        <v>0</v>
      </c>
      <c r="F38" s="303">
        <v>0</v>
      </c>
      <c r="G38" s="304">
        <v>0</v>
      </c>
      <c r="H38" s="305">
        <v>0</v>
      </c>
      <c r="I38" s="303">
        <v>0</v>
      </c>
      <c r="J38" s="304">
        <v>0</v>
      </c>
      <c r="K38" s="305">
        <v>0</v>
      </c>
      <c r="L38" s="303">
        <v>0</v>
      </c>
      <c r="M38" s="304">
        <v>0</v>
      </c>
      <c r="N38" s="305">
        <v>0</v>
      </c>
    </row>
    <row r="39" spans="2:14" s="75" customFormat="1" ht="20.100000000000001" customHeight="1">
      <c r="B39" s="306" t="s">
        <v>26</v>
      </c>
      <c r="C39" s="311">
        <v>0</v>
      </c>
      <c r="D39" s="312">
        <v>0</v>
      </c>
      <c r="E39" s="313">
        <v>0</v>
      </c>
      <c r="F39" s="303">
        <v>0</v>
      </c>
      <c r="G39" s="304">
        <v>0</v>
      </c>
      <c r="H39" s="305">
        <v>0</v>
      </c>
      <c r="I39" s="303">
        <v>0</v>
      </c>
      <c r="J39" s="304">
        <v>0</v>
      </c>
      <c r="K39" s="305">
        <v>0</v>
      </c>
      <c r="L39" s="303">
        <v>0</v>
      </c>
      <c r="M39" s="304">
        <v>0</v>
      </c>
      <c r="N39" s="305">
        <v>0</v>
      </c>
    </row>
    <row r="40" spans="2:14" s="75" customFormat="1" ht="20.100000000000001" customHeight="1">
      <c r="B40" s="306" t="s">
        <v>117</v>
      </c>
      <c r="C40" s="311">
        <v>0</v>
      </c>
      <c r="D40" s="312">
        <v>0</v>
      </c>
      <c r="E40" s="313">
        <v>0</v>
      </c>
      <c r="F40" s="303">
        <v>0</v>
      </c>
      <c r="G40" s="304">
        <v>0</v>
      </c>
      <c r="H40" s="305">
        <v>0</v>
      </c>
      <c r="I40" s="303">
        <v>0</v>
      </c>
      <c r="J40" s="304">
        <v>0</v>
      </c>
      <c r="K40" s="305">
        <v>0</v>
      </c>
      <c r="L40" s="303">
        <v>0</v>
      </c>
      <c r="M40" s="283">
        <v>0</v>
      </c>
      <c r="N40" s="285">
        <v>0</v>
      </c>
    </row>
    <row r="41" spans="2:14" s="75" customFormat="1" ht="20.100000000000001" customHeight="1">
      <c r="B41" s="306" t="s">
        <v>32</v>
      </c>
      <c r="C41" s="311">
        <v>0</v>
      </c>
      <c r="D41" s="312">
        <v>0</v>
      </c>
      <c r="E41" s="313">
        <v>0</v>
      </c>
      <c r="F41" s="303">
        <v>0</v>
      </c>
      <c r="G41" s="304">
        <v>0</v>
      </c>
      <c r="H41" s="305">
        <v>0</v>
      </c>
      <c r="I41" s="303">
        <v>0</v>
      </c>
      <c r="J41" s="304">
        <v>0</v>
      </c>
      <c r="K41" s="305">
        <v>0</v>
      </c>
      <c r="L41" s="303">
        <v>0</v>
      </c>
      <c r="M41" s="304">
        <v>0</v>
      </c>
      <c r="N41" s="305">
        <v>0</v>
      </c>
    </row>
    <row r="42" spans="2:14" s="75" customFormat="1" ht="20.100000000000001" customHeight="1">
      <c r="B42" s="306" t="s">
        <v>104</v>
      </c>
      <c r="C42" s="311">
        <v>0</v>
      </c>
      <c r="D42" s="312">
        <v>0</v>
      </c>
      <c r="E42" s="313">
        <v>0</v>
      </c>
      <c r="F42" s="303">
        <v>0</v>
      </c>
      <c r="G42" s="304">
        <v>0</v>
      </c>
      <c r="H42" s="305">
        <v>0</v>
      </c>
      <c r="I42" s="303">
        <v>0</v>
      </c>
      <c r="J42" s="304">
        <v>0</v>
      </c>
      <c r="K42" s="305">
        <v>0</v>
      </c>
      <c r="L42" s="303">
        <v>0</v>
      </c>
      <c r="M42" s="304">
        <v>0</v>
      </c>
      <c r="N42" s="305">
        <v>0</v>
      </c>
    </row>
    <row r="43" spans="2:14" s="75" customFormat="1" ht="20.100000000000001" customHeight="1">
      <c r="B43" s="549" t="s">
        <v>35</v>
      </c>
      <c r="C43" s="311">
        <v>0</v>
      </c>
      <c r="D43" s="312">
        <v>0</v>
      </c>
      <c r="E43" s="313">
        <v>0</v>
      </c>
      <c r="F43" s="303">
        <v>0</v>
      </c>
      <c r="G43" s="304">
        <v>0</v>
      </c>
      <c r="H43" s="305">
        <v>0</v>
      </c>
      <c r="I43" s="303">
        <v>0</v>
      </c>
      <c r="J43" s="304">
        <v>0</v>
      </c>
      <c r="K43" s="305">
        <v>0</v>
      </c>
      <c r="L43" s="284">
        <v>0</v>
      </c>
      <c r="M43" s="283">
        <v>0</v>
      </c>
      <c r="N43" s="285">
        <v>0</v>
      </c>
    </row>
    <row r="44" spans="2:14" s="75" customFormat="1" ht="20.100000000000001" customHeight="1">
      <c r="B44" s="306" t="s">
        <v>85</v>
      </c>
      <c r="C44" s="311">
        <v>0</v>
      </c>
      <c r="D44" s="312">
        <v>0</v>
      </c>
      <c r="E44" s="313">
        <v>0</v>
      </c>
      <c r="F44" s="303">
        <v>0</v>
      </c>
      <c r="G44" s="304">
        <v>0</v>
      </c>
      <c r="H44" s="305">
        <v>0</v>
      </c>
      <c r="I44" s="303">
        <v>0</v>
      </c>
      <c r="J44" s="304">
        <v>0</v>
      </c>
      <c r="K44" s="305">
        <v>0</v>
      </c>
      <c r="L44" s="284">
        <v>0</v>
      </c>
      <c r="M44" s="283">
        <v>0</v>
      </c>
      <c r="N44" s="285">
        <v>0</v>
      </c>
    </row>
    <row r="45" spans="2:14" s="75" customFormat="1" ht="20.100000000000001" customHeight="1">
      <c r="B45" s="306" t="s">
        <v>62</v>
      </c>
      <c r="C45" s="311">
        <v>0</v>
      </c>
      <c r="D45" s="312">
        <v>0</v>
      </c>
      <c r="E45" s="313">
        <v>0</v>
      </c>
      <c r="F45" s="303">
        <v>0</v>
      </c>
      <c r="G45" s="304">
        <v>0</v>
      </c>
      <c r="H45" s="305">
        <v>0</v>
      </c>
      <c r="I45" s="303">
        <v>0</v>
      </c>
      <c r="J45" s="304">
        <v>0</v>
      </c>
      <c r="K45" s="305">
        <v>0</v>
      </c>
      <c r="L45" s="284">
        <v>0</v>
      </c>
      <c r="M45" s="283">
        <v>0</v>
      </c>
      <c r="N45" s="285">
        <v>0</v>
      </c>
    </row>
    <row r="46" spans="2:14" s="75" customFormat="1" ht="20.100000000000001" customHeight="1">
      <c r="B46" s="306" t="s">
        <v>115</v>
      </c>
      <c r="C46" s="311">
        <v>0</v>
      </c>
      <c r="D46" s="312">
        <v>0</v>
      </c>
      <c r="E46" s="313">
        <v>0</v>
      </c>
      <c r="F46" s="303">
        <v>0</v>
      </c>
      <c r="G46" s="304">
        <v>0</v>
      </c>
      <c r="H46" s="305">
        <v>0</v>
      </c>
      <c r="I46" s="303">
        <v>0</v>
      </c>
      <c r="J46" s="304">
        <v>0</v>
      </c>
      <c r="K46" s="305">
        <v>0</v>
      </c>
      <c r="L46" s="284">
        <v>0</v>
      </c>
      <c r="M46" s="283">
        <v>0</v>
      </c>
      <c r="N46" s="285">
        <v>0</v>
      </c>
    </row>
    <row r="47" spans="2:14" s="75" customFormat="1" ht="20.100000000000001" customHeight="1">
      <c r="B47" s="306" t="s">
        <v>116</v>
      </c>
      <c r="C47" s="311">
        <v>0</v>
      </c>
      <c r="D47" s="312">
        <v>0</v>
      </c>
      <c r="E47" s="313">
        <v>0</v>
      </c>
      <c r="F47" s="303">
        <v>0</v>
      </c>
      <c r="G47" s="304">
        <v>0</v>
      </c>
      <c r="H47" s="305">
        <v>0</v>
      </c>
      <c r="I47" s="303">
        <v>0</v>
      </c>
      <c r="J47" s="304">
        <v>0</v>
      </c>
      <c r="K47" s="305">
        <v>0</v>
      </c>
      <c r="L47" s="303">
        <v>0</v>
      </c>
      <c r="M47" s="283">
        <v>0</v>
      </c>
      <c r="N47" s="285">
        <v>0</v>
      </c>
    </row>
    <row r="48" spans="2:14" s="75" customFormat="1" ht="20.100000000000001" customHeight="1">
      <c r="B48" s="306" t="s">
        <v>97</v>
      </c>
      <c r="C48" s="311">
        <v>0</v>
      </c>
      <c r="D48" s="312">
        <v>0</v>
      </c>
      <c r="E48" s="313">
        <v>0</v>
      </c>
      <c r="F48" s="303">
        <v>0</v>
      </c>
      <c r="G48" s="304">
        <v>0</v>
      </c>
      <c r="H48" s="305">
        <v>0</v>
      </c>
      <c r="I48" s="303">
        <v>0</v>
      </c>
      <c r="J48" s="304">
        <v>0</v>
      </c>
      <c r="K48" s="305">
        <v>0</v>
      </c>
      <c r="L48" s="303">
        <v>0</v>
      </c>
      <c r="M48" s="304">
        <v>0</v>
      </c>
      <c r="N48" s="305">
        <v>0</v>
      </c>
    </row>
    <row r="49" spans="2:14" s="75" customFormat="1" ht="20.100000000000001" customHeight="1">
      <c r="B49" s="549" t="s">
        <v>36</v>
      </c>
      <c r="C49" s="311">
        <v>0</v>
      </c>
      <c r="D49" s="312">
        <v>0</v>
      </c>
      <c r="E49" s="313">
        <v>0</v>
      </c>
      <c r="F49" s="303">
        <v>0</v>
      </c>
      <c r="G49" s="304">
        <v>0</v>
      </c>
      <c r="H49" s="305">
        <v>0</v>
      </c>
      <c r="I49" s="303">
        <v>0</v>
      </c>
      <c r="J49" s="304">
        <v>0</v>
      </c>
      <c r="K49" s="305">
        <v>0</v>
      </c>
      <c r="L49" s="303">
        <v>0</v>
      </c>
      <c r="M49" s="283">
        <v>0</v>
      </c>
      <c r="N49" s="285">
        <v>0</v>
      </c>
    </row>
    <row r="50" spans="2:14" s="75" customFormat="1" ht="20.100000000000001" customHeight="1">
      <c r="B50" s="306" t="s">
        <v>88</v>
      </c>
      <c r="C50" s="311">
        <v>0</v>
      </c>
      <c r="D50" s="312">
        <v>0</v>
      </c>
      <c r="E50" s="313">
        <v>0</v>
      </c>
      <c r="F50" s="303">
        <v>0</v>
      </c>
      <c r="G50" s="304">
        <v>0</v>
      </c>
      <c r="H50" s="305">
        <v>0</v>
      </c>
      <c r="I50" s="303">
        <v>0</v>
      </c>
      <c r="J50" s="304">
        <v>0</v>
      </c>
      <c r="K50" s="305">
        <v>0</v>
      </c>
      <c r="L50" s="303">
        <v>0</v>
      </c>
      <c r="M50" s="304">
        <v>0</v>
      </c>
      <c r="N50" s="305">
        <v>0</v>
      </c>
    </row>
    <row r="51" spans="2:14" s="75" customFormat="1" ht="20.100000000000001" customHeight="1">
      <c r="B51" s="271" t="s">
        <v>122</v>
      </c>
      <c r="C51" s="311">
        <v>0</v>
      </c>
      <c r="D51" s="312">
        <v>0</v>
      </c>
      <c r="E51" s="313">
        <v>0</v>
      </c>
      <c r="F51" s="303">
        <v>0</v>
      </c>
      <c r="G51" s="304">
        <v>0</v>
      </c>
      <c r="H51" s="305">
        <v>0</v>
      </c>
      <c r="I51" s="303">
        <v>0</v>
      </c>
      <c r="J51" s="304">
        <v>0</v>
      </c>
      <c r="K51" s="305">
        <v>0</v>
      </c>
      <c r="L51" s="303">
        <v>0</v>
      </c>
      <c r="M51" s="304">
        <v>0</v>
      </c>
      <c r="N51" s="305">
        <v>0</v>
      </c>
    </row>
    <row r="52" spans="2:14" s="75" customFormat="1" ht="20.100000000000001" customHeight="1">
      <c r="B52" s="306" t="s">
        <v>34</v>
      </c>
      <c r="C52" s="311">
        <v>0</v>
      </c>
      <c r="D52" s="312">
        <v>0</v>
      </c>
      <c r="E52" s="313">
        <v>0</v>
      </c>
      <c r="F52" s="303">
        <v>0</v>
      </c>
      <c r="G52" s="304">
        <v>0</v>
      </c>
      <c r="H52" s="305">
        <v>0</v>
      </c>
      <c r="I52" s="303">
        <v>0</v>
      </c>
      <c r="J52" s="304">
        <v>0</v>
      </c>
      <c r="K52" s="305">
        <v>0</v>
      </c>
      <c r="L52" s="303">
        <v>0</v>
      </c>
      <c r="M52" s="304">
        <v>0</v>
      </c>
      <c r="N52" s="305">
        <v>0</v>
      </c>
    </row>
    <row r="53" spans="2:14" s="75" customFormat="1" ht="20.100000000000001" customHeight="1">
      <c r="B53" s="549" t="s">
        <v>100</v>
      </c>
      <c r="C53" s="311">
        <v>0</v>
      </c>
      <c r="D53" s="312">
        <v>0</v>
      </c>
      <c r="E53" s="313">
        <v>0</v>
      </c>
      <c r="F53" s="303">
        <v>0</v>
      </c>
      <c r="G53" s="304">
        <v>0</v>
      </c>
      <c r="H53" s="305">
        <v>0</v>
      </c>
      <c r="I53" s="303">
        <v>0</v>
      </c>
      <c r="J53" s="304">
        <v>0</v>
      </c>
      <c r="K53" s="305">
        <v>0</v>
      </c>
      <c r="L53" s="303">
        <v>0</v>
      </c>
      <c r="M53" s="304">
        <v>0</v>
      </c>
      <c r="N53" s="305">
        <v>0</v>
      </c>
    </row>
    <row r="54" spans="2:14" s="75" customFormat="1" ht="18.75" customHeight="1">
      <c r="B54" s="306" t="s">
        <v>118</v>
      </c>
      <c r="C54" s="311">
        <v>0</v>
      </c>
      <c r="D54" s="312">
        <v>0</v>
      </c>
      <c r="E54" s="313">
        <v>0</v>
      </c>
      <c r="F54" s="303">
        <v>0</v>
      </c>
      <c r="G54" s="304">
        <v>0</v>
      </c>
      <c r="H54" s="305">
        <v>0</v>
      </c>
      <c r="I54" s="303">
        <v>0</v>
      </c>
      <c r="J54" s="304">
        <v>0</v>
      </c>
      <c r="K54" s="305">
        <v>0</v>
      </c>
      <c r="L54" s="303">
        <v>0</v>
      </c>
      <c r="M54" s="304">
        <v>0</v>
      </c>
      <c r="N54" s="305">
        <v>0</v>
      </c>
    </row>
    <row r="55" spans="2:14" s="75" customFormat="1" ht="18.75" customHeight="1">
      <c r="B55" s="306" t="s">
        <v>162</v>
      </c>
      <c r="C55" s="311">
        <v>0</v>
      </c>
      <c r="D55" s="312">
        <v>0</v>
      </c>
      <c r="E55" s="313">
        <v>0</v>
      </c>
      <c r="F55" s="303">
        <v>0</v>
      </c>
      <c r="G55" s="304">
        <v>0</v>
      </c>
      <c r="H55" s="305">
        <v>0</v>
      </c>
      <c r="I55" s="303">
        <v>0</v>
      </c>
      <c r="J55" s="304">
        <v>0</v>
      </c>
      <c r="K55" s="305">
        <v>0</v>
      </c>
      <c r="L55" s="303">
        <v>0</v>
      </c>
      <c r="M55" s="304">
        <v>0</v>
      </c>
      <c r="N55" s="305">
        <v>0</v>
      </c>
    </row>
    <row r="56" spans="2:14" s="75" customFormat="1" ht="18.75" customHeight="1">
      <c r="B56" s="306" t="s">
        <v>25</v>
      </c>
      <c r="C56" s="311">
        <v>0</v>
      </c>
      <c r="D56" s="312">
        <v>0</v>
      </c>
      <c r="E56" s="313">
        <v>0</v>
      </c>
      <c r="F56" s="303">
        <v>0</v>
      </c>
      <c r="G56" s="304">
        <v>0</v>
      </c>
      <c r="H56" s="305">
        <v>0</v>
      </c>
      <c r="I56" s="303">
        <v>0</v>
      </c>
      <c r="J56" s="304">
        <v>0</v>
      </c>
      <c r="K56" s="305">
        <v>0</v>
      </c>
      <c r="L56" s="303">
        <v>0</v>
      </c>
      <c r="M56" s="304">
        <v>0</v>
      </c>
      <c r="N56" s="305">
        <v>0</v>
      </c>
    </row>
    <row r="57" spans="2:14" s="75" customFormat="1" ht="18.75" customHeight="1">
      <c r="B57" s="306" t="s">
        <v>87</v>
      </c>
      <c r="C57" s="311">
        <v>0</v>
      </c>
      <c r="D57" s="312">
        <v>0</v>
      </c>
      <c r="E57" s="313">
        <v>0</v>
      </c>
      <c r="F57" s="303">
        <v>0</v>
      </c>
      <c r="G57" s="304">
        <v>0</v>
      </c>
      <c r="H57" s="305">
        <v>0</v>
      </c>
      <c r="I57" s="303">
        <v>0</v>
      </c>
      <c r="J57" s="304">
        <v>0</v>
      </c>
      <c r="K57" s="305">
        <v>0</v>
      </c>
      <c r="L57" s="303">
        <v>0</v>
      </c>
      <c r="M57" s="304">
        <v>0</v>
      </c>
      <c r="N57" s="305">
        <v>0</v>
      </c>
    </row>
    <row r="58" spans="2:14" s="75" customFormat="1" ht="18.75" customHeight="1">
      <c r="B58" s="306" t="s">
        <v>98</v>
      </c>
      <c r="C58" s="311">
        <v>0</v>
      </c>
      <c r="D58" s="312">
        <v>0</v>
      </c>
      <c r="E58" s="313">
        <v>0</v>
      </c>
      <c r="F58" s="303">
        <v>0</v>
      </c>
      <c r="G58" s="304">
        <v>0</v>
      </c>
      <c r="H58" s="305">
        <v>0</v>
      </c>
      <c r="I58" s="303">
        <v>0</v>
      </c>
      <c r="J58" s="304">
        <v>0</v>
      </c>
      <c r="K58" s="305">
        <v>0</v>
      </c>
      <c r="L58" s="303">
        <v>0</v>
      </c>
      <c r="M58" s="304">
        <v>0</v>
      </c>
      <c r="N58" s="305">
        <v>0</v>
      </c>
    </row>
    <row r="59" spans="2:14" s="75" customFormat="1" ht="13.5" customHeight="1">
      <c r="B59" s="220"/>
      <c r="C59" s="238"/>
      <c r="D59" s="239"/>
      <c r="E59" s="240"/>
      <c r="F59" s="243"/>
      <c r="G59" s="241"/>
      <c r="H59" s="242"/>
      <c r="I59" s="243"/>
      <c r="J59" s="241"/>
      <c r="K59" s="242"/>
      <c r="L59" s="252"/>
      <c r="M59" s="251"/>
      <c r="N59" s="253"/>
    </row>
    <row r="60" spans="2:14" ht="20.100000000000001" customHeight="1">
      <c r="C60" s="54"/>
      <c r="D60" s="54"/>
      <c r="E60" s="54"/>
      <c r="F60" s="54"/>
      <c r="G60" s="54"/>
      <c r="H60" s="54"/>
      <c r="I60" s="54"/>
      <c r="J60" s="54"/>
      <c r="K60" s="54"/>
      <c r="L60" s="54"/>
      <c r="M60" s="54"/>
      <c r="N60" s="54"/>
    </row>
    <row r="61" spans="2:14" ht="20.100000000000001" customHeight="1">
      <c r="B61" s="160"/>
      <c r="C61" s="161"/>
      <c r="D61" s="161"/>
      <c r="E61" s="161"/>
      <c r="F61" s="161"/>
      <c r="G61" s="161"/>
      <c r="H61" s="161"/>
      <c r="I61" s="161"/>
      <c r="J61" s="161"/>
      <c r="K61" s="161"/>
      <c r="L61" s="161"/>
      <c r="M61" s="161"/>
      <c r="N61" s="161"/>
    </row>
    <row r="62" spans="2:14" ht="20.100000000000001" customHeight="1">
      <c r="B62" s="160"/>
      <c r="C62" s="54"/>
      <c r="D62" s="54"/>
      <c r="E62" s="54"/>
      <c r="F62" s="54"/>
      <c r="G62" s="54"/>
      <c r="H62" s="54"/>
      <c r="I62" s="54"/>
      <c r="J62" s="54"/>
      <c r="K62" s="54"/>
      <c r="L62" s="54"/>
      <c r="M62" s="54"/>
      <c r="N62" s="54"/>
    </row>
    <row r="63" spans="2:14" ht="20.100000000000001" customHeight="1">
      <c r="B63" s="54"/>
      <c r="C63" s="54"/>
      <c r="D63" s="54"/>
      <c r="E63" s="54"/>
      <c r="F63" s="54"/>
      <c r="G63" s="54"/>
      <c r="H63" s="54"/>
      <c r="I63" s="54"/>
      <c r="J63" s="176"/>
      <c r="K63" s="54"/>
      <c r="L63" s="54"/>
      <c r="M63" s="54"/>
      <c r="N63" s="54"/>
    </row>
    <row r="64" spans="2:14" ht="20.100000000000001" customHeight="1">
      <c r="B64" s="85"/>
      <c r="C64" s="85"/>
      <c r="D64" s="85"/>
      <c r="E64" s="85"/>
      <c r="F64" s="85"/>
      <c r="G64" s="85"/>
      <c r="H64" s="85"/>
      <c r="I64" s="85"/>
      <c r="J64" s="85"/>
      <c r="K64" s="85"/>
      <c r="L64" s="85"/>
      <c r="M64" s="85"/>
      <c r="N64" s="85"/>
    </row>
    <row r="65" spans="2:14" ht="20.100000000000001" customHeight="1">
      <c r="B65" s="54"/>
      <c r="C65" s="181"/>
      <c r="D65" s="181"/>
      <c r="E65" s="181"/>
      <c r="F65" s="181"/>
      <c r="G65" s="181"/>
      <c r="H65" s="181"/>
      <c r="I65" s="181"/>
      <c r="J65" s="181"/>
      <c r="K65" s="181"/>
      <c r="L65" s="181"/>
      <c r="M65" s="181"/>
      <c r="N65" s="181"/>
    </row>
    <row r="66" spans="2:14" ht="20.100000000000001" customHeight="1">
      <c r="B66" s="154"/>
    </row>
    <row r="67" spans="2:14" s="46" customFormat="1" ht="20.100000000000001" customHeight="1">
      <c r="B67" s="194"/>
    </row>
    <row r="68" spans="2:14" ht="20.100000000000001" customHeight="1">
      <c r="B68" s="194"/>
    </row>
    <row r="69" spans="2:14" ht="20.100000000000001" customHeight="1">
      <c r="B69" s="181"/>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265" priority="15" stopIfTrue="1" operator="greaterThan">
      <formula>1000</formula>
    </cfRule>
  </conditionalFormatting>
  <conditionalFormatting sqref="I7:K8 I10:K13">
    <cfRule type="cellIs" dxfId="264" priority="14" stopIfTrue="1" operator="greaterThan">
      <formula>1000</formula>
    </cfRule>
  </conditionalFormatting>
  <conditionalFormatting sqref="I14:K14">
    <cfRule type="cellIs" dxfId="263" priority="13" stopIfTrue="1" operator="greaterThan">
      <formula>1000</formula>
    </cfRule>
  </conditionalFormatting>
  <conditionalFormatting sqref="J48:K48">
    <cfRule type="cellIs" dxfId="262" priority="12" stopIfTrue="1" operator="greaterThan">
      <formula>1000</formula>
    </cfRule>
  </conditionalFormatting>
  <conditionalFormatting sqref="M48:N48">
    <cfRule type="cellIs" dxfId="261" priority="11" stopIfTrue="1" operator="greaterThan">
      <formula>1000</formula>
    </cfRule>
  </conditionalFormatting>
  <conditionalFormatting sqref="I18:K20">
    <cfRule type="cellIs" dxfId="260" priority="10" stopIfTrue="1" operator="greaterThan">
      <formula>1000</formula>
    </cfRule>
  </conditionalFormatting>
  <conditionalFormatting sqref="K49">
    <cfRule type="cellIs" dxfId="259" priority="9" stopIfTrue="1" operator="greaterThan">
      <formula>1000</formula>
    </cfRule>
  </conditionalFormatting>
  <conditionalFormatting sqref="K50">
    <cfRule type="cellIs" dxfId="258" priority="8" stopIfTrue="1" operator="greaterThan">
      <formula>1000</formula>
    </cfRule>
  </conditionalFormatting>
  <conditionalFormatting sqref="I22:K22">
    <cfRule type="cellIs" dxfId="257" priority="7" stopIfTrue="1" operator="greaterThan">
      <formula>1000</formula>
    </cfRule>
  </conditionalFormatting>
  <conditionalFormatting sqref="I9:K9">
    <cfRule type="cellIs" dxfId="256" priority="6" stopIfTrue="1" operator="greaterThan">
      <formula>1000</formula>
    </cfRule>
  </conditionalFormatting>
  <conditionalFormatting sqref="I46:K46">
    <cfRule type="cellIs" dxfId="255" priority="5" stopIfTrue="1" operator="greaterThan">
      <formula>1000</formula>
    </cfRule>
  </conditionalFormatting>
  <conditionalFormatting sqref="K51">
    <cfRule type="cellIs" dxfId="254" priority="4" stopIfTrue="1" operator="greaterThan">
      <formula>1000</formula>
    </cfRule>
  </conditionalFormatting>
  <conditionalFormatting sqref="K53">
    <cfRule type="cellIs" dxfId="253" priority="3" stopIfTrue="1" operator="greaterThan">
      <formula>1000</formula>
    </cfRule>
  </conditionalFormatting>
  <conditionalFormatting sqref="K52">
    <cfRule type="cellIs" dxfId="252" priority="2" stopIfTrue="1" operator="greaterThan">
      <formula>1000</formula>
    </cfRule>
  </conditionalFormatting>
  <conditionalFormatting sqref="K56">
    <cfRule type="cellIs" dxfId="25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40"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8" customFormat="1" ht="20.100000000000001" customHeight="1">
      <c r="B2" s="263" t="s">
        <v>83</v>
      </c>
      <c r="C2" s="136"/>
      <c r="D2" s="136"/>
      <c r="E2" s="136"/>
      <c r="F2" s="136"/>
      <c r="G2" s="136"/>
      <c r="H2" s="136"/>
      <c r="I2" s="136"/>
      <c r="J2" s="136"/>
      <c r="K2" s="136"/>
      <c r="L2" s="136"/>
      <c r="M2" s="136"/>
      <c r="N2" s="136"/>
    </row>
    <row r="3" spans="1:14" s="121" customFormat="1" ht="20.100000000000001" customHeight="1">
      <c r="B3" s="264" t="s">
        <v>77</v>
      </c>
      <c r="H3" s="105"/>
      <c r="J3" s="137"/>
      <c r="K3" s="137"/>
      <c r="L3" s="137"/>
      <c r="M3" s="137"/>
      <c r="N3" s="137"/>
    </row>
    <row r="4" spans="1:14" s="121" customFormat="1" ht="20.100000000000001" customHeight="1">
      <c r="B4" s="116"/>
    </row>
    <row r="5" spans="1:14" s="109" customFormat="1" ht="20.100000000000001" customHeight="1">
      <c r="B5" s="406"/>
      <c r="C5" s="615" t="s">
        <v>137</v>
      </c>
      <c r="D5" s="616"/>
      <c r="E5" s="617"/>
      <c r="F5" s="615" t="s">
        <v>112</v>
      </c>
      <c r="G5" s="616"/>
      <c r="H5" s="617"/>
      <c r="I5" s="615" t="s">
        <v>113</v>
      </c>
      <c r="J5" s="616"/>
      <c r="K5" s="617"/>
      <c r="L5" s="615" t="s">
        <v>114</v>
      </c>
      <c r="M5" s="616"/>
      <c r="N5" s="617"/>
    </row>
    <row r="6" spans="1:14" s="109" customFormat="1" ht="20.100000000000001" customHeight="1">
      <c r="B6" s="407"/>
      <c r="C6" s="268" t="s">
        <v>273</v>
      </c>
      <c r="D6" s="269" t="s">
        <v>274</v>
      </c>
      <c r="E6" s="270" t="s">
        <v>275</v>
      </c>
      <c r="F6" s="268" t="s">
        <v>273</v>
      </c>
      <c r="G6" s="269" t="s">
        <v>274</v>
      </c>
      <c r="H6" s="270" t="s">
        <v>275</v>
      </c>
      <c r="I6" s="268" t="s">
        <v>273</v>
      </c>
      <c r="J6" s="269" t="s">
        <v>274</v>
      </c>
      <c r="K6" s="270" t="s">
        <v>275</v>
      </c>
      <c r="L6" s="268" t="s">
        <v>273</v>
      </c>
      <c r="M6" s="269" t="s">
        <v>274</v>
      </c>
      <c r="N6" s="270" t="s">
        <v>275</v>
      </c>
    </row>
    <row r="7" spans="1:14" s="73" customFormat="1" ht="20.100000000000001" customHeight="1">
      <c r="A7" s="80"/>
      <c r="B7" s="416" t="s">
        <v>276</v>
      </c>
      <c r="C7" s="531">
        <v>21622.093544020001</v>
      </c>
      <c r="D7" s="532">
        <v>22894.863180159999</v>
      </c>
      <c r="E7" s="533">
        <v>23282.680195449997</v>
      </c>
      <c r="F7" s="300">
        <v>3.1714994076031817</v>
      </c>
      <c r="G7" s="419">
        <v>3.7743551409332379</v>
      </c>
      <c r="H7" s="405">
        <v>3.8328011924692089</v>
      </c>
      <c r="I7" s="300">
        <v>160.20344163523248</v>
      </c>
      <c r="J7" s="419">
        <v>161.02888029815466</v>
      </c>
      <c r="K7" s="405">
        <v>161.34069961722682</v>
      </c>
      <c r="L7" s="300">
        <v>5.0808512024213073</v>
      </c>
      <c r="M7" s="419">
        <v>6.0778018219206302</v>
      </c>
      <c r="N7" s="405">
        <v>6.1838682588672338</v>
      </c>
    </row>
    <row r="8" spans="1:14" s="75" customFormat="1" ht="20.100000000000001" customHeight="1">
      <c r="A8" s="80"/>
      <c r="B8" s="306" t="s">
        <v>43</v>
      </c>
      <c r="C8" s="311">
        <v>0</v>
      </c>
      <c r="D8" s="312">
        <v>0</v>
      </c>
      <c r="E8" s="313">
        <v>0</v>
      </c>
      <c r="F8" s="303">
        <v>0</v>
      </c>
      <c r="G8" s="304">
        <v>0</v>
      </c>
      <c r="H8" s="305">
        <v>0</v>
      </c>
      <c r="I8" s="303">
        <v>0</v>
      </c>
      <c r="J8" s="304">
        <v>0</v>
      </c>
      <c r="K8" s="305">
        <v>0</v>
      </c>
      <c r="L8" s="303">
        <v>0</v>
      </c>
      <c r="M8" s="304">
        <v>0</v>
      </c>
      <c r="N8" s="305">
        <v>0</v>
      </c>
    </row>
    <row r="9" spans="1:14" s="75" customFormat="1" ht="20.100000000000001" customHeight="1">
      <c r="A9" s="80"/>
      <c r="B9" s="306" t="s">
        <v>44</v>
      </c>
      <c r="C9" s="311">
        <v>89.955637999999993</v>
      </c>
      <c r="D9" s="312">
        <v>290.45853300000005</v>
      </c>
      <c r="E9" s="313">
        <v>287.10400099999998</v>
      </c>
      <c r="F9" s="303">
        <v>1.2693312230190621</v>
      </c>
      <c r="G9" s="304">
        <v>3.1033135459649244</v>
      </c>
      <c r="H9" s="305">
        <v>3.4702163555010856</v>
      </c>
      <c r="I9" s="303">
        <v>405.80381578774524</v>
      </c>
      <c r="J9" s="304">
        <v>246.62442939129488</v>
      </c>
      <c r="K9" s="305">
        <v>237.75130907656532</v>
      </c>
      <c r="L9" s="303">
        <v>5.1509945379966071</v>
      </c>
      <c r="M9" s="304">
        <v>7.6535293249587539</v>
      </c>
      <c r="N9" s="305">
        <v>8.2504848129929051</v>
      </c>
    </row>
    <row r="10" spans="1:14" s="75" customFormat="1" ht="20.100000000000001" customHeight="1">
      <c r="A10" s="80"/>
      <c r="B10" s="306" t="s">
        <v>45</v>
      </c>
      <c r="C10" s="311">
        <v>0.50637900000000002</v>
      </c>
      <c r="D10" s="312">
        <v>0.16259299999999999</v>
      </c>
      <c r="E10" s="313">
        <v>0.165407</v>
      </c>
      <c r="F10" s="303">
        <v>100</v>
      </c>
      <c r="G10" s="304">
        <v>100</v>
      </c>
      <c r="H10" s="305">
        <v>100</v>
      </c>
      <c r="I10" s="303">
        <v>100</v>
      </c>
      <c r="J10" s="304">
        <v>100</v>
      </c>
      <c r="K10" s="305">
        <v>100</v>
      </c>
      <c r="L10" s="303">
        <v>100</v>
      </c>
      <c r="M10" s="304">
        <v>100</v>
      </c>
      <c r="N10" s="305">
        <v>100</v>
      </c>
    </row>
    <row r="11" spans="1:14" s="75" customFormat="1" ht="20.100000000000001" customHeight="1">
      <c r="A11" s="80"/>
      <c r="B11" s="306" t="s">
        <v>47</v>
      </c>
      <c r="C11" s="311">
        <v>7.1179729999999992</v>
      </c>
      <c r="D11" s="312">
        <v>9.8169850000000007</v>
      </c>
      <c r="E11" s="313">
        <v>8.8832489999999993</v>
      </c>
      <c r="F11" s="303">
        <v>14.202793407617589</v>
      </c>
      <c r="G11" s="304">
        <v>10.6942813908751</v>
      </c>
      <c r="H11" s="305">
        <v>11.778753471843466</v>
      </c>
      <c r="I11" s="303">
        <v>173.00927542482279</v>
      </c>
      <c r="J11" s="304">
        <v>200.11630166422827</v>
      </c>
      <c r="K11" s="305">
        <v>205.40036852406877</v>
      </c>
      <c r="L11" s="303">
        <v>24.572149964603689</v>
      </c>
      <c r="M11" s="304">
        <v>21.401000408985038</v>
      </c>
      <c r="N11" s="305">
        <v>24.193603038708027</v>
      </c>
    </row>
    <row r="12" spans="1:14" s="75" customFormat="1" ht="20.100000000000001" customHeight="1">
      <c r="A12" s="80"/>
      <c r="B12" s="306" t="s">
        <v>39</v>
      </c>
      <c r="C12" s="311">
        <v>437.98465499999998</v>
      </c>
      <c r="D12" s="312">
        <v>561.36798199999998</v>
      </c>
      <c r="E12" s="313">
        <v>544.468929</v>
      </c>
      <c r="F12" s="303">
        <v>3.6698393006485586</v>
      </c>
      <c r="G12" s="304">
        <v>5.1596332403581933</v>
      </c>
      <c r="H12" s="305">
        <v>6.4459276059075172</v>
      </c>
      <c r="I12" s="303">
        <v>334.91613718200199</v>
      </c>
      <c r="J12" s="304">
        <v>271.22190041481423</v>
      </c>
      <c r="K12" s="305">
        <v>244.54415740473303</v>
      </c>
      <c r="L12" s="303">
        <v>12.290884026519148</v>
      </c>
      <c r="M12" s="304">
        <v>13.994055328933952</v>
      </c>
      <c r="N12" s="305">
        <v>15.763139350785615</v>
      </c>
    </row>
    <row r="13" spans="1:14" s="75" customFormat="1" ht="20.100000000000001" customHeight="1">
      <c r="A13" s="80"/>
      <c r="B13" s="306" t="s">
        <v>42</v>
      </c>
      <c r="C13" s="311">
        <v>109.102486</v>
      </c>
      <c r="D13" s="312">
        <v>59.090899999999998</v>
      </c>
      <c r="E13" s="313">
        <v>59.872620000000005</v>
      </c>
      <c r="F13" s="303">
        <v>6.3971484572771322</v>
      </c>
      <c r="G13" s="304">
        <v>4.7103665708256264</v>
      </c>
      <c r="H13" s="305">
        <v>6.5706311165270535</v>
      </c>
      <c r="I13" s="303">
        <v>114.75181131802974</v>
      </c>
      <c r="J13" s="304">
        <v>146.90522160323459</v>
      </c>
      <c r="K13" s="305">
        <v>124.82487965838412</v>
      </c>
      <c r="L13" s="303">
        <v>7.340843727428906</v>
      </c>
      <c r="M13" s="304">
        <v>6.9197744491960682</v>
      </c>
      <c r="N13" s="305">
        <v>8.201782384001234</v>
      </c>
    </row>
    <row r="14" spans="1:14" s="75" customFormat="1" ht="20.100000000000001" customHeight="1">
      <c r="A14" s="80"/>
      <c r="B14" s="306" t="s">
        <v>29</v>
      </c>
      <c r="C14" s="311">
        <v>0</v>
      </c>
      <c r="D14" s="312">
        <v>0</v>
      </c>
      <c r="E14" s="313">
        <v>0</v>
      </c>
      <c r="F14" s="303">
        <v>0</v>
      </c>
      <c r="G14" s="304">
        <v>0</v>
      </c>
      <c r="H14" s="305">
        <v>0</v>
      </c>
      <c r="I14" s="303">
        <v>0</v>
      </c>
      <c r="J14" s="304">
        <v>0</v>
      </c>
      <c r="K14" s="305">
        <v>0</v>
      </c>
      <c r="L14" s="303">
        <v>0</v>
      </c>
      <c r="M14" s="304">
        <v>0</v>
      </c>
      <c r="N14" s="305">
        <v>0</v>
      </c>
    </row>
    <row r="15" spans="1:14" s="75" customFormat="1" ht="20.100000000000001" customHeight="1">
      <c r="A15" s="80"/>
      <c r="B15" s="306" t="s">
        <v>54</v>
      </c>
      <c r="C15" s="311">
        <v>0</v>
      </c>
      <c r="D15" s="312">
        <v>0</v>
      </c>
      <c r="E15" s="313">
        <v>0</v>
      </c>
      <c r="F15" s="303">
        <v>0</v>
      </c>
      <c r="G15" s="304">
        <v>0</v>
      </c>
      <c r="H15" s="305">
        <v>0</v>
      </c>
      <c r="I15" s="303">
        <v>0</v>
      </c>
      <c r="J15" s="304">
        <v>0</v>
      </c>
      <c r="K15" s="305">
        <v>0</v>
      </c>
      <c r="L15" s="303">
        <v>0</v>
      </c>
      <c r="M15" s="304">
        <v>0</v>
      </c>
      <c r="N15" s="305">
        <v>0</v>
      </c>
    </row>
    <row r="16" spans="1:14" s="75" customFormat="1" ht="20.100000000000001" customHeight="1">
      <c r="A16" s="80"/>
      <c r="B16" s="306" t="s">
        <v>51</v>
      </c>
      <c r="C16" s="311">
        <v>2357.8585010000002</v>
      </c>
      <c r="D16" s="312">
        <v>1572.0482260000001</v>
      </c>
      <c r="E16" s="313">
        <v>1576.4629</v>
      </c>
      <c r="F16" s="303">
        <v>5.6603553581945834</v>
      </c>
      <c r="G16" s="304">
        <v>5.8479849714228802</v>
      </c>
      <c r="H16" s="305">
        <v>5.5248969068666316</v>
      </c>
      <c r="I16" s="303">
        <v>118.38382603979811</v>
      </c>
      <c r="J16" s="304">
        <v>159.05469957603103</v>
      </c>
      <c r="K16" s="305">
        <v>172.74670873424691</v>
      </c>
      <c r="L16" s="303">
        <v>6.7009452404794665</v>
      </c>
      <c r="M16" s="304">
        <v>9.3014949275481058</v>
      </c>
      <c r="N16" s="305">
        <v>9.544077567572316</v>
      </c>
    </row>
    <row r="17" spans="1:14" s="75" customFormat="1" ht="20.100000000000001" customHeight="1">
      <c r="A17" s="80"/>
      <c r="B17" s="306" t="s">
        <v>60</v>
      </c>
      <c r="C17" s="311">
        <v>0</v>
      </c>
      <c r="D17" s="312">
        <v>0</v>
      </c>
      <c r="E17" s="313">
        <v>0</v>
      </c>
      <c r="F17" s="303">
        <v>0</v>
      </c>
      <c r="G17" s="304">
        <v>0</v>
      </c>
      <c r="H17" s="305">
        <v>0</v>
      </c>
      <c r="I17" s="303">
        <v>0</v>
      </c>
      <c r="J17" s="304">
        <v>0</v>
      </c>
      <c r="K17" s="305">
        <v>0</v>
      </c>
      <c r="L17" s="303">
        <v>0</v>
      </c>
      <c r="M17" s="304">
        <v>0</v>
      </c>
      <c r="N17" s="305">
        <v>0</v>
      </c>
    </row>
    <row r="18" spans="1:14" s="75" customFormat="1" ht="20.100000000000001" customHeight="1">
      <c r="A18" s="80"/>
      <c r="B18" s="306" t="s">
        <v>48</v>
      </c>
      <c r="C18" s="311">
        <v>0</v>
      </c>
      <c r="D18" s="312">
        <v>0</v>
      </c>
      <c r="E18" s="313">
        <v>0</v>
      </c>
      <c r="F18" s="303">
        <v>0</v>
      </c>
      <c r="G18" s="304">
        <v>0</v>
      </c>
      <c r="H18" s="305">
        <v>0</v>
      </c>
      <c r="I18" s="303">
        <v>0</v>
      </c>
      <c r="J18" s="304">
        <v>0</v>
      </c>
      <c r="K18" s="305">
        <v>0</v>
      </c>
      <c r="L18" s="303">
        <v>0</v>
      </c>
      <c r="M18" s="304">
        <v>0</v>
      </c>
      <c r="N18" s="305">
        <v>0</v>
      </c>
    </row>
    <row r="19" spans="1:14" s="75" customFormat="1" ht="20.100000000000001" customHeight="1">
      <c r="A19" s="80"/>
      <c r="B19" s="306" t="s">
        <v>46</v>
      </c>
      <c r="C19" s="311">
        <v>0</v>
      </c>
      <c r="D19" s="312">
        <v>0</v>
      </c>
      <c r="E19" s="313">
        <v>0</v>
      </c>
      <c r="F19" s="303">
        <v>0</v>
      </c>
      <c r="G19" s="304">
        <v>0</v>
      </c>
      <c r="H19" s="305">
        <v>0</v>
      </c>
      <c r="I19" s="303">
        <v>0</v>
      </c>
      <c r="J19" s="304">
        <v>0</v>
      </c>
      <c r="K19" s="305">
        <v>0</v>
      </c>
      <c r="L19" s="303">
        <v>0</v>
      </c>
      <c r="M19" s="304">
        <v>0</v>
      </c>
      <c r="N19" s="305">
        <v>0</v>
      </c>
    </row>
    <row r="20" spans="1:14" s="75" customFormat="1" ht="20.100000000000001" customHeight="1">
      <c r="A20" s="80"/>
      <c r="B20" s="272" t="s">
        <v>30</v>
      </c>
      <c r="C20" s="311">
        <v>0</v>
      </c>
      <c r="D20" s="312">
        <v>0</v>
      </c>
      <c r="E20" s="313">
        <v>0</v>
      </c>
      <c r="F20" s="303">
        <v>0</v>
      </c>
      <c r="G20" s="304">
        <v>0</v>
      </c>
      <c r="H20" s="305">
        <v>0</v>
      </c>
      <c r="I20" s="303">
        <v>0</v>
      </c>
      <c r="J20" s="304">
        <v>0</v>
      </c>
      <c r="K20" s="305">
        <v>0</v>
      </c>
      <c r="L20" s="303">
        <v>0</v>
      </c>
      <c r="M20" s="304">
        <v>0</v>
      </c>
      <c r="N20" s="305">
        <v>0</v>
      </c>
    </row>
    <row r="21" spans="1:14" s="75" customFormat="1" ht="20.100000000000001" customHeight="1">
      <c r="A21" s="80"/>
      <c r="B21" s="306" t="s">
        <v>53</v>
      </c>
      <c r="C21" s="311">
        <v>0</v>
      </c>
      <c r="D21" s="312">
        <v>2.289018</v>
      </c>
      <c r="E21" s="313">
        <v>2.2142759999999999</v>
      </c>
      <c r="F21" s="303">
        <v>0</v>
      </c>
      <c r="G21" s="304">
        <v>0</v>
      </c>
      <c r="H21" s="305">
        <v>0</v>
      </c>
      <c r="I21" s="303">
        <v>0</v>
      </c>
      <c r="J21" s="304">
        <v>0</v>
      </c>
      <c r="K21" s="305">
        <v>0</v>
      </c>
      <c r="L21" s="303">
        <v>0</v>
      </c>
      <c r="M21" s="304">
        <v>9.5295886707749791</v>
      </c>
      <c r="N21" s="305">
        <v>21.499533030209424</v>
      </c>
    </row>
    <row r="22" spans="1:14" s="75" customFormat="1" ht="20.100000000000001" customHeight="1">
      <c r="A22" s="80"/>
      <c r="B22" s="306" t="s">
        <v>31</v>
      </c>
      <c r="C22" s="311">
        <v>0</v>
      </c>
      <c r="D22" s="312">
        <v>0</v>
      </c>
      <c r="E22" s="313">
        <v>0</v>
      </c>
      <c r="F22" s="303">
        <v>0</v>
      </c>
      <c r="G22" s="304">
        <v>0</v>
      </c>
      <c r="H22" s="305">
        <v>0</v>
      </c>
      <c r="I22" s="303">
        <v>0</v>
      </c>
      <c r="J22" s="304">
        <v>0</v>
      </c>
      <c r="K22" s="305">
        <v>0</v>
      </c>
      <c r="L22" s="303">
        <v>0</v>
      </c>
      <c r="M22" s="304">
        <v>0</v>
      </c>
      <c r="N22" s="305">
        <v>0</v>
      </c>
    </row>
    <row r="23" spans="1:14" s="75" customFormat="1" ht="20.100000000000001" customHeight="1">
      <c r="A23" s="80"/>
      <c r="B23" s="306" t="s">
        <v>119</v>
      </c>
      <c r="C23" s="311">
        <v>0</v>
      </c>
      <c r="D23" s="312">
        <v>0</v>
      </c>
      <c r="E23" s="313">
        <v>0</v>
      </c>
      <c r="F23" s="303">
        <v>0</v>
      </c>
      <c r="G23" s="304">
        <v>0</v>
      </c>
      <c r="H23" s="305">
        <v>0</v>
      </c>
      <c r="I23" s="303">
        <v>0</v>
      </c>
      <c r="J23" s="304">
        <v>0</v>
      </c>
      <c r="K23" s="305">
        <v>0</v>
      </c>
      <c r="L23" s="303">
        <v>0</v>
      </c>
      <c r="M23" s="304">
        <v>0</v>
      </c>
      <c r="N23" s="305">
        <v>0</v>
      </c>
    </row>
    <row r="24" spans="1:14" s="75" customFormat="1" ht="20.100000000000001" customHeight="1">
      <c r="A24" s="80"/>
      <c r="B24" s="306" t="s">
        <v>41</v>
      </c>
      <c r="C24" s="311">
        <v>32.396377000000001</v>
      </c>
      <c r="D24" s="312">
        <v>17.561506999999999</v>
      </c>
      <c r="E24" s="313">
        <v>17.039037</v>
      </c>
      <c r="F24" s="303">
        <v>0</v>
      </c>
      <c r="G24" s="304">
        <v>0</v>
      </c>
      <c r="H24" s="305">
        <v>0</v>
      </c>
      <c r="I24" s="303">
        <v>0</v>
      </c>
      <c r="J24" s="304">
        <v>0</v>
      </c>
      <c r="K24" s="305">
        <v>0</v>
      </c>
      <c r="L24" s="303">
        <v>3.5313856237689789</v>
      </c>
      <c r="M24" s="304">
        <v>3.8059319168907315</v>
      </c>
      <c r="N24" s="305">
        <v>3.9238543821461276</v>
      </c>
    </row>
    <row r="25" spans="1:14" s="75" customFormat="1" ht="20.100000000000001" customHeight="1">
      <c r="A25" s="80"/>
      <c r="B25" s="306" t="s">
        <v>40</v>
      </c>
      <c r="C25" s="311">
        <v>0</v>
      </c>
      <c r="D25" s="312">
        <v>0</v>
      </c>
      <c r="E25" s="313">
        <v>0</v>
      </c>
      <c r="F25" s="303">
        <v>0</v>
      </c>
      <c r="G25" s="304">
        <v>0</v>
      </c>
      <c r="H25" s="305">
        <v>0</v>
      </c>
      <c r="I25" s="303">
        <v>0</v>
      </c>
      <c r="J25" s="304">
        <v>0</v>
      </c>
      <c r="K25" s="305">
        <v>0</v>
      </c>
      <c r="L25" s="303">
        <v>0</v>
      </c>
      <c r="M25" s="304">
        <v>0</v>
      </c>
      <c r="N25" s="305">
        <v>0</v>
      </c>
    </row>
    <row r="26" spans="1:14" s="75" customFormat="1" ht="20.100000000000001" customHeight="1">
      <c r="A26" s="80"/>
      <c r="B26" s="306" t="s">
        <v>99</v>
      </c>
      <c r="C26" s="311">
        <v>0</v>
      </c>
      <c r="D26" s="312">
        <v>0</v>
      </c>
      <c r="E26" s="313">
        <v>0</v>
      </c>
      <c r="F26" s="303">
        <v>0</v>
      </c>
      <c r="G26" s="304">
        <v>0</v>
      </c>
      <c r="H26" s="305">
        <v>0</v>
      </c>
      <c r="I26" s="303">
        <v>0</v>
      </c>
      <c r="J26" s="304">
        <v>0</v>
      </c>
      <c r="K26" s="305">
        <v>0</v>
      </c>
      <c r="L26" s="303">
        <v>0</v>
      </c>
      <c r="M26" s="304">
        <v>0</v>
      </c>
      <c r="N26" s="305">
        <v>0</v>
      </c>
    </row>
    <row r="27" spans="1:14" s="75" customFormat="1" ht="20.100000000000001" customHeight="1">
      <c r="A27" s="80"/>
      <c r="B27" s="306" t="s">
        <v>68</v>
      </c>
      <c r="C27" s="311">
        <v>0</v>
      </c>
      <c r="D27" s="312">
        <v>0</v>
      </c>
      <c r="E27" s="313">
        <v>0</v>
      </c>
      <c r="F27" s="303">
        <v>0</v>
      </c>
      <c r="G27" s="304">
        <v>0</v>
      </c>
      <c r="H27" s="305">
        <v>0</v>
      </c>
      <c r="I27" s="303">
        <v>0</v>
      </c>
      <c r="J27" s="304">
        <v>0</v>
      </c>
      <c r="K27" s="305">
        <v>0</v>
      </c>
      <c r="L27" s="303">
        <v>0</v>
      </c>
      <c r="M27" s="304">
        <v>0</v>
      </c>
      <c r="N27" s="305">
        <v>0</v>
      </c>
    </row>
    <row r="28" spans="1:14" s="75" customFormat="1" ht="20.100000000000001" customHeight="1">
      <c r="A28" s="80"/>
      <c r="B28" s="306" t="s">
        <v>120</v>
      </c>
      <c r="C28" s="311">
        <v>0</v>
      </c>
      <c r="D28" s="312">
        <v>0</v>
      </c>
      <c r="E28" s="313">
        <v>0</v>
      </c>
      <c r="F28" s="303">
        <v>0</v>
      </c>
      <c r="G28" s="304">
        <v>0</v>
      </c>
      <c r="H28" s="305">
        <v>0</v>
      </c>
      <c r="I28" s="303">
        <v>0</v>
      </c>
      <c r="J28" s="304">
        <v>0</v>
      </c>
      <c r="K28" s="305">
        <v>0</v>
      </c>
      <c r="L28" s="303">
        <v>0</v>
      </c>
      <c r="M28" s="304">
        <v>0</v>
      </c>
      <c r="N28" s="305">
        <v>0</v>
      </c>
    </row>
    <row r="29" spans="1:14" s="75" customFormat="1" ht="20.100000000000001" customHeight="1">
      <c r="A29" s="80"/>
      <c r="B29" s="306" t="s">
        <v>52</v>
      </c>
      <c r="C29" s="311">
        <v>0</v>
      </c>
      <c r="D29" s="312">
        <v>0</v>
      </c>
      <c r="E29" s="313">
        <v>0</v>
      </c>
      <c r="F29" s="303">
        <v>0</v>
      </c>
      <c r="G29" s="304">
        <v>0</v>
      </c>
      <c r="H29" s="305">
        <v>0</v>
      </c>
      <c r="I29" s="303">
        <v>0</v>
      </c>
      <c r="J29" s="304">
        <v>0</v>
      </c>
      <c r="K29" s="305">
        <v>0</v>
      </c>
      <c r="L29" s="303">
        <v>0</v>
      </c>
      <c r="M29" s="304">
        <v>0</v>
      </c>
      <c r="N29" s="305">
        <v>0</v>
      </c>
    </row>
    <row r="30" spans="1:14" s="75" customFormat="1" ht="20.100000000000001" customHeight="1">
      <c r="A30" s="80"/>
      <c r="B30" s="306" t="s">
        <v>33</v>
      </c>
      <c r="C30" s="311">
        <v>189.28951499999999</v>
      </c>
      <c r="D30" s="312">
        <v>100.41653700000001</v>
      </c>
      <c r="E30" s="313">
        <v>99.246898000000002</v>
      </c>
      <c r="F30" s="303">
        <v>7.2562392058535305E-2</v>
      </c>
      <c r="G30" s="304">
        <v>9.2188998710441492E-2</v>
      </c>
      <c r="H30" s="305">
        <v>9.327545934987308E-2</v>
      </c>
      <c r="I30" s="303">
        <v>393.86325744614237</v>
      </c>
      <c r="J30" s="304">
        <v>474.98406662849862</v>
      </c>
      <c r="K30" s="305">
        <v>517.3700755079775</v>
      </c>
      <c r="L30" s="303">
        <v>0.28579660104258808</v>
      </c>
      <c r="M30" s="304">
        <v>0.43788305505894909</v>
      </c>
      <c r="N30" s="305">
        <v>0.48257931446885122</v>
      </c>
    </row>
    <row r="31" spans="1:14" s="75" customFormat="1" ht="20.100000000000001" customHeight="1">
      <c r="A31" s="80"/>
      <c r="B31" s="306" t="s">
        <v>50</v>
      </c>
      <c r="C31" s="311">
        <v>0</v>
      </c>
      <c r="D31" s="312">
        <v>0</v>
      </c>
      <c r="E31" s="313">
        <v>0</v>
      </c>
      <c r="F31" s="303">
        <v>0</v>
      </c>
      <c r="G31" s="304">
        <v>0</v>
      </c>
      <c r="H31" s="305">
        <v>0</v>
      </c>
      <c r="I31" s="303">
        <v>0</v>
      </c>
      <c r="J31" s="304">
        <v>0</v>
      </c>
      <c r="K31" s="305">
        <v>0</v>
      </c>
      <c r="L31" s="303">
        <v>0</v>
      </c>
      <c r="M31" s="304">
        <v>0</v>
      </c>
      <c r="N31" s="305">
        <v>0</v>
      </c>
    </row>
    <row r="32" spans="1:14" s="75" customFormat="1" ht="20.100000000000001" customHeight="1">
      <c r="A32" s="80"/>
      <c r="B32" s="306" t="s">
        <v>27</v>
      </c>
      <c r="C32" s="311">
        <v>0</v>
      </c>
      <c r="D32" s="312">
        <v>0</v>
      </c>
      <c r="E32" s="313">
        <v>0</v>
      </c>
      <c r="F32" s="303">
        <v>0</v>
      </c>
      <c r="G32" s="304">
        <v>0</v>
      </c>
      <c r="H32" s="305">
        <v>0</v>
      </c>
      <c r="I32" s="303">
        <v>0</v>
      </c>
      <c r="J32" s="304">
        <v>0</v>
      </c>
      <c r="K32" s="305">
        <v>0</v>
      </c>
      <c r="L32" s="303">
        <v>0</v>
      </c>
      <c r="M32" s="304">
        <v>0</v>
      </c>
      <c r="N32" s="305">
        <v>0</v>
      </c>
    </row>
    <row r="33" spans="1:14" s="75" customFormat="1" ht="20.100000000000001" customHeight="1">
      <c r="A33" s="80"/>
      <c r="B33" s="306" t="s">
        <v>37</v>
      </c>
      <c r="C33" s="311">
        <v>445.518531</v>
      </c>
      <c r="D33" s="312">
        <v>552.57272899999998</v>
      </c>
      <c r="E33" s="313">
        <v>530.48465499999998</v>
      </c>
      <c r="F33" s="303">
        <v>1.6206508815230405</v>
      </c>
      <c r="G33" s="304">
        <v>6.1963969995341553E-2</v>
      </c>
      <c r="H33" s="305">
        <v>6.4543997036068834E-2</v>
      </c>
      <c r="I33" s="303">
        <v>320.38355746991118</v>
      </c>
      <c r="J33" s="304">
        <v>4325.795570041706</v>
      </c>
      <c r="K33" s="305">
        <v>3578.4968282339746</v>
      </c>
      <c r="L33" s="303">
        <v>5.1922989483909925</v>
      </c>
      <c r="M33" s="304">
        <v>2.6804346690804568</v>
      </c>
      <c r="N33" s="305">
        <v>2.3097048867511538</v>
      </c>
    </row>
    <row r="34" spans="1:14" s="75" customFormat="1" ht="20.100000000000001" customHeight="1">
      <c r="A34" s="80"/>
      <c r="B34" s="306" t="s">
        <v>49</v>
      </c>
      <c r="C34" s="311">
        <v>0</v>
      </c>
      <c r="D34" s="312">
        <v>0</v>
      </c>
      <c r="E34" s="313">
        <v>0</v>
      </c>
      <c r="F34" s="303">
        <v>0</v>
      </c>
      <c r="G34" s="304">
        <v>0</v>
      </c>
      <c r="H34" s="305">
        <v>0</v>
      </c>
      <c r="I34" s="303">
        <v>0</v>
      </c>
      <c r="J34" s="304">
        <v>0</v>
      </c>
      <c r="K34" s="305">
        <v>0</v>
      </c>
      <c r="L34" s="303">
        <v>0</v>
      </c>
      <c r="M34" s="304">
        <v>0</v>
      </c>
      <c r="N34" s="305">
        <v>0</v>
      </c>
    </row>
    <row r="35" spans="1:14" s="75" customFormat="1" ht="20.100000000000001" customHeight="1">
      <c r="A35" s="80"/>
      <c r="B35" s="306" t="s">
        <v>121</v>
      </c>
      <c r="C35" s="311">
        <v>0</v>
      </c>
      <c r="D35" s="312">
        <v>0</v>
      </c>
      <c r="E35" s="313">
        <v>0</v>
      </c>
      <c r="F35" s="303">
        <v>0</v>
      </c>
      <c r="G35" s="304">
        <v>0</v>
      </c>
      <c r="H35" s="305">
        <v>0</v>
      </c>
      <c r="I35" s="303">
        <v>0</v>
      </c>
      <c r="J35" s="304">
        <v>0</v>
      </c>
      <c r="K35" s="305">
        <v>0</v>
      </c>
      <c r="L35" s="303">
        <v>0</v>
      </c>
      <c r="M35" s="304">
        <v>0</v>
      </c>
      <c r="N35" s="305">
        <v>0</v>
      </c>
    </row>
    <row r="36" spans="1:14" s="75" customFormat="1" ht="20.100000000000001" customHeight="1">
      <c r="A36" s="80"/>
      <c r="B36" s="306" t="s">
        <v>28</v>
      </c>
      <c r="C36" s="311">
        <v>17408.965778999998</v>
      </c>
      <c r="D36" s="312">
        <v>19225.611081999999</v>
      </c>
      <c r="E36" s="313">
        <v>19665.974388999999</v>
      </c>
      <c r="F36" s="303">
        <v>2.604511024698247</v>
      </c>
      <c r="G36" s="304">
        <v>3.4806894155188859</v>
      </c>
      <c r="H36" s="305">
        <v>3.5412979505838411</v>
      </c>
      <c r="I36" s="303">
        <v>170.68430188853836</v>
      </c>
      <c r="J36" s="304">
        <v>157.89049543801724</v>
      </c>
      <c r="K36" s="305">
        <v>156.93813464422166</v>
      </c>
      <c r="L36" s="303">
        <v>4.4454914601162194</v>
      </c>
      <c r="M36" s="304">
        <v>5.4956777628213969</v>
      </c>
      <c r="N36" s="305">
        <v>5.5576469458403306</v>
      </c>
    </row>
    <row r="37" spans="1:14" s="75" customFormat="1" ht="20.100000000000001" customHeight="1">
      <c r="A37" s="80"/>
      <c r="B37" s="306" t="s">
        <v>38</v>
      </c>
      <c r="C37" s="311">
        <v>0</v>
      </c>
      <c r="D37" s="312">
        <v>0</v>
      </c>
      <c r="E37" s="313">
        <v>0</v>
      </c>
      <c r="F37" s="303">
        <v>0</v>
      </c>
      <c r="G37" s="304">
        <v>0</v>
      </c>
      <c r="H37" s="305">
        <v>0</v>
      </c>
      <c r="I37" s="303">
        <v>0</v>
      </c>
      <c r="J37" s="304">
        <v>0</v>
      </c>
      <c r="K37" s="305">
        <v>0</v>
      </c>
      <c r="L37" s="303">
        <v>0</v>
      </c>
      <c r="M37" s="304">
        <v>0</v>
      </c>
      <c r="N37" s="305">
        <v>0</v>
      </c>
    </row>
    <row r="38" spans="1:14" s="75" customFormat="1" ht="20.100000000000001" customHeight="1">
      <c r="A38" s="80"/>
      <c r="B38" s="306" t="s">
        <v>101</v>
      </c>
      <c r="C38" s="311">
        <v>0</v>
      </c>
      <c r="D38" s="312">
        <v>0</v>
      </c>
      <c r="E38" s="313">
        <v>0</v>
      </c>
      <c r="F38" s="303">
        <v>0</v>
      </c>
      <c r="G38" s="304">
        <v>0</v>
      </c>
      <c r="H38" s="305">
        <v>0</v>
      </c>
      <c r="I38" s="303">
        <v>0</v>
      </c>
      <c r="J38" s="304">
        <v>0</v>
      </c>
      <c r="K38" s="305">
        <v>0</v>
      </c>
      <c r="L38" s="303">
        <v>0</v>
      </c>
      <c r="M38" s="304">
        <v>0</v>
      </c>
      <c r="N38" s="305">
        <v>0</v>
      </c>
    </row>
    <row r="39" spans="1:14" s="75" customFormat="1" ht="20.100000000000001" customHeight="1">
      <c r="A39" s="80"/>
      <c r="B39" s="306" t="s">
        <v>26</v>
      </c>
      <c r="C39" s="311">
        <v>0</v>
      </c>
      <c r="D39" s="312">
        <v>0</v>
      </c>
      <c r="E39" s="313">
        <v>0</v>
      </c>
      <c r="F39" s="303">
        <v>0</v>
      </c>
      <c r="G39" s="304">
        <v>0</v>
      </c>
      <c r="H39" s="305">
        <v>0</v>
      </c>
      <c r="I39" s="303">
        <v>0</v>
      </c>
      <c r="J39" s="304">
        <v>0</v>
      </c>
      <c r="K39" s="305">
        <v>0</v>
      </c>
      <c r="L39" s="303">
        <v>0</v>
      </c>
      <c r="M39" s="304">
        <v>0</v>
      </c>
      <c r="N39" s="305">
        <v>0</v>
      </c>
    </row>
    <row r="40" spans="1:14" s="75" customFormat="1" ht="20.100000000000001" customHeight="1">
      <c r="A40" s="80"/>
      <c r="B40" s="306" t="s">
        <v>117</v>
      </c>
      <c r="C40" s="311">
        <v>0</v>
      </c>
      <c r="D40" s="312">
        <v>0</v>
      </c>
      <c r="E40" s="313">
        <v>0</v>
      </c>
      <c r="F40" s="303">
        <v>0</v>
      </c>
      <c r="G40" s="304">
        <v>0</v>
      </c>
      <c r="H40" s="305">
        <v>0</v>
      </c>
      <c r="I40" s="303">
        <v>0</v>
      </c>
      <c r="J40" s="304">
        <v>0</v>
      </c>
      <c r="K40" s="305">
        <v>0</v>
      </c>
      <c r="L40" s="303">
        <v>0</v>
      </c>
      <c r="M40" s="304">
        <v>0</v>
      </c>
      <c r="N40" s="305">
        <v>0</v>
      </c>
    </row>
    <row r="41" spans="1:14" s="75" customFormat="1" ht="20.100000000000001" customHeight="1">
      <c r="A41" s="80"/>
      <c r="B41" s="306" t="s">
        <v>32</v>
      </c>
      <c r="C41" s="311">
        <v>0</v>
      </c>
      <c r="D41" s="312">
        <v>0</v>
      </c>
      <c r="E41" s="313">
        <v>0</v>
      </c>
      <c r="F41" s="303">
        <v>0</v>
      </c>
      <c r="G41" s="304">
        <v>0</v>
      </c>
      <c r="H41" s="305">
        <v>0</v>
      </c>
      <c r="I41" s="303">
        <v>0</v>
      </c>
      <c r="J41" s="304">
        <v>0</v>
      </c>
      <c r="K41" s="305">
        <v>0</v>
      </c>
      <c r="L41" s="303">
        <v>0</v>
      </c>
      <c r="M41" s="304">
        <v>0</v>
      </c>
      <c r="N41" s="305">
        <v>0</v>
      </c>
    </row>
    <row r="42" spans="1:14" s="75" customFormat="1" ht="20.100000000000001" customHeight="1">
      <c r="A42" s="80"/>
      <c r="B42" s="306" t="s">
        <v>104</v>
      </c>
      <c r="C42" s="311">
        <v>0</v>
      </c>
      <c r="D42" s="312">
        <v>0</v>
      </c>
      <c r="E42" s="313">
        <v>0</v>
      </c>
      <c r="F42" s="303">
        <v>0</v>
      </c>
      <c r="G42" s="304">
        <v>0</v>
      </c>
      <c r="H42" s="305">
        <v>0</v>
      </c>
      <c r="I42" s="303">
        <v>0</v>
      </c>
      <c r="J42" s="304">
        <v>0</v>
      </c>
      <c r="K42" s="305">
        <v>0</v>
      </c>
      <c r="L42" s="303">
        <v>0</v>
      </c>
      <c r="M42" s="304">
        <v>0</v>
      </c>
      <c r="N42" s="305">
        <v>0</v>
      </c>
    </row>
    <row r="43" spans="1:14" s="75" customFormat="1" ht="20.100000000000001" customHeight="1">
      <c r="A43" s="80"/>
      <c r="B43" s="549" t="s">
        <v>35</v>
      </c>
      <c r="C43" s="311">
        <v>0.38212400000000002</v>
      </c>
      <c r="D43" s="312">
        <v>0.16525599999999999</v>
      </c>
      <c r="E43" s="313">
        <v>0.13594800000000001</v>
      </c>
      <c r="F43" s="303">
        <v>5.933152589211879</v>
      </c>
      <c r="G43" s="304">
        <v>0</v>
      </c>
      <c r="H43" s="305">
        <v>0</v>
      </c>
      <c r="I43" s="303">
        <v>206.76164431898377</v>
      </c>
      <c r="J43" s="304">
        <v>0</v>
      </c>
      <c r="K43" s="305">
        <v>0</v>
      </c>
      <c r="L43" s="303">
        <v>12.267483853408841</v>
      </c>
      <c r="M43" s="304">
        <v>4.0071162317858358</v>
      </c>
      <c r="N43" s="305">
        <v>4.0897990408097211</v>
      </c>
    </row>
    <row r="44" spans="1:14" s="75" customFormat="1" ht="20.100000000000001" customHeight="1">
      <c r="A44" s="80"/>
      <c r="B44" s="306" t="s">
        <v>85</v>
      </c>
      <c r="C44" s="311">
        <v>3.3666340200000002</v>
      </c>
      <c r="D44" s="312">
        <v>2.1893421599999998</v>
      </c>
      <c r="E44" s="313">
        <v>2.1540734499999998</v>
      </c>
      <c r="F44" s="303">
        <v>4.6040246453637392</v>
      </c>
      <c r="G44" s="304">
        <v>25.384997382044659</v>
      </c>
      <c r="H44" s="305">
        <v>27.854768369203008</v>
      </c>
      <c r="I44" s="303">
        <v>596.61411764311185</v>
      </c>
      <c r="J44" s="304">
        <v>150.5478606988986</v>
      </c>
      <c r="K44" s="305">
        <v>141.99368989465665</v>
      </c>
      <c r="L44" s="303">
        <v>27.468261014008288</v>
      </c>
      <c r="M44" s="304">
        <v>38.216570497139656</v>
      </c>
      <c r="N44" s="305">
        <v>39.552013419041032</v>
      </c>
    </row>
    <row r="45" spans="1:14" s="75" customFormat="1" ht="20.100000000000001" customHeight="1">
      <c r="A45" s="80"/>
      <c r="B45" s="306" t="s">
        <v>62</v>
      </c>
      <c r="C45" s="311">
        <v>0</v>
      </c>
      <c r="D45" s="312">
        <v>0</v>
      </c>
      <c r="E45" s="313">
        <v>0</v>
      </c>
      <c r="F45" s="303">
        <v>0</v>
      </c>
      <c r="G45" s="304">
        <v>0</v>
      </c>
      <c r="H45" s="305">
        <v>0</v>
      </c>
      <c r="I45" s="303">
        <v>0</v>
      </c>
      <c r="J45" s="304">
        <v>0</v>
      </c>
      <c r="K45" s="305">
        <v>0</v>
      </c>
      <c r="L45" s="303">
        <v>0</v>
      </c>
      <c r="M45" s="304">
        <v>0</v>
      </c>
      <c r="N45" s="305">
        <v>0</v>
      </c>
    </row>
    <row r="46" spans="1:14" s="75" customFormat="1" ht="20.100000000000001" customHeight="1">
      <c r="A46" s="80"/>
      <c r="B46" s="306" t="s">
        <v>115</v>
      </c>
      <c r="C46" s="311">
        <v>10.787058</v>
      </c>
      <c r="D46" s="312">
        <v>4.006894</v>
      </c>
      <c r="E46" s="313">
        <v>3.5214650000000001</v>
      </c>
      <c r="F46" s="303">
        <v>2.2150061675759969</v>
      </c>
      <c r="G46" s="304">
        <v>15.174097443056894</v>
      </c>
      <c r="H46" s="305">
        <v>17.506123161809075</v>
      </c>
      <c r="I46" s="303">
        <v>190.67273807829775</v>
      </c>
      <c r="J46" s="304">
        <v>107.83737109587013</v>
      </c>
      <c r="K46" s="305">
        <v>105.11588523079718</v>
      </c>
      <c r="L46" s="303">
        <v>4.2234129083203227</v>
      </c>
      <c r="M46" s="304">
        <v>16.3633477701182</v>
      </c>
      <c r="N46" s="305">
        <v>18.401716331129229</v>
      </c>
    </row>
    <row r="47" spans="1:14" s="75" customFormat="1" ht="20.100000000000001" customHeight="1">
      <c r="A47" s="80"/>
      <c r="B47" s="306" t="s">
        <v>116</v>
      </c>
      <c r="C47" s="311">
        <v>0</v>
      </c>
      <c r="D47" s="312">
        <v>0</v>
      </c>
      <c r="E47" s="313">
        <v>0</v>
      </c>
      <c r="F47" s="303">
        <v>0</v>
      </c>
      <c r="G47" s="304">
        <v>0</v>
      </c>
      <c r="H47" s="305">
        <v>0</v>
      </c>
      <c r="I47" s="303">
        <v>0</v>
      </c>
      <c r="J47" s="304">
        <v>0</v>
      </c>
      <c r="K47" s="305">
        <v>0</v>
      </c>
      <c r="L47" s="303">
        <v>0</v>
      </c>
      <c r="M47" s="304">
        <v>0</v>
      </c>
      <c r="N47" s="305">
        <v>0</v>
      </c>
    </row>
    <row r="48" spans="1:14" s="75" customFormat="1" ht="20.100000000000001" customHeight="1">
      <c r="A48" s="80"/>
      <c r="B48" s="306" t="s">
        <v>97</v>
      </c>
      <c r="C48" s="311">
        <v>0</v>
      </c>
      <c r="D48" s="312">
        <v>0</v>
      </c>
      <c r="E48" s="313">
        <v>0</v>
      </c>
      <c r="F48" s="303">
        <v>0</v>
      </c>
      <c r="G48" s="304">
        <v>0</v>
      </c>
      <c r="H48" s="305">
        <v>0</v>
      </c>
      <c r="I48" s="303">
        <v>0</v>
      </c>
      <c r="J48" s="304">
        <v>0</v>
      </c>
      <c r="K48" s="305">
        <v>0</v>
      </c>
      <c r="L48" s="303">
        <v>0</v>
      </c>
      <c r="M48" s="304">
        <v>0</v>
      </c>
      <c r="N48" s="305">
        <v>0</v>
      </c>
    </row>
    <row r="49" spans="1:14" s="75" customFormat="1" ht="20.100000000000001" customHeight="1">
      <c r="A49" s="80"/>
      <c r="B49" s="549" t="s">
        <v>36</v>
      </c>
      <c r="C49" s="311">
        <v>0</v>
      </c>
      <c r="D49" s="312">
        <v>0</v>
      </c>
      <c r="E49" s="313">
        <v>0</v>
      </c>
      <c r="F49" s="303">
        <v>0</v>
      </c>
      <c r="G49" s="304">
        <v>0</v>
      </c>
      <c r="H49" s="305">
        <v>0</v>
      </c>
      <c r="I49" s="303">
        <v>0</v>
      </c>
      <c r="J49" s="304">
        <v>0</v>
      </c>
      <c r="K49" s="305">
        <v>0</v>
      </c>
      <c r="L49" s="303">
        <v>0</v>
      </c>
      <c r="M49" s="304">
        <v>0</v>
      </c>
      <c r="N49" s="305">
        <v>0</v>
      </c>
    </row>
    <row r="50" spans="1:14" s="75" customFormat="1" ht="20.100000000000001" customHeight="1">
      <c r="A50" s="80"/>
      <c r="B50" s="306" t="s">
        <v>88</v>
      </c>
      <c r="C50" s="311">
        <v>0</v>
      </c>
      <c r="D50" s="312">
        <v>0</v>
      </c>
      <c r="E50" s="313">
        <v>0</v>
      </c>
      <c r="F50" s="303">
        <v>0</v>
      </c>
      <c r="G50" s="304">
        <v>0</v>
      </c>
      <c r="H50" s="305">
        <v>0</v>
      </c>
      <c r="I50" s="303">
        <v>0</v>
      </c>
      <c r="J50" s="304">
        <v>0</v>
      </c>
      <c r="K50" s="305">
        <v>0</v>
      </c>
      <c r="L50" s="303">
        <v>0</v>
      </c>
      <c r="M50" s="304">
        <v>0</v>
      </c>
      <c r="N50" s="305">
        <v>0</v>
      </c>
    </row>
    <row r="51" spans="1:14" s="75" customFormat="1" ht="20.100000000000001" customHeight="1">
      <c r="A51" s="80"/>
      <c r="B51" s="271" t="s">
        <v>122</v>
      </c>
      <c r="C51" s="311">
        <v>0</v>
      </c>
      <c r="D51" s="312">
        <v>0</v>
      </c>
      <c r="E51" s="313">
        <v>0</v>
      </c>
      <c r="F51" s="303">
        <v>0</v>
      </c>
      <c r="G51" s="304">
        <v>0</v>
      </c>
      <c r="H51" s="305">
        <v>0</v>
      </c>
      <c r="I51" s="303">
        <v>0</v>
      </c>
      <c r="J51" s="304">
        <v>0</v>
      </c>
      <c r="K51" s="305">
        <v>0</v>
      </c>
      <c r="L51" s="303">
        <v>0</v>
      </c>
      <c r="M51" s="304">
        <v>0</v>
      </c>
      <c r="N51" s="305">
        <v>0</v>
      </c>
    </row>
    <row r="52" spans="1:14" s="75" customFormat="1" ht="20.100000000000001" customHeight="1">
      <c r="A52" s="80"/>
      <c r="B52" s="306" t="s">
        <v>34</v>
      </c>
      <c r="C52" s="311">
        <v>0</v>
      </c>
      <c r="D52" s="312">
        <v>0</v>
      </c>
      <c r="E52" s="313">
        <v>0</v>
      </c>
      <c r="F52" s="303">
        <v>0</v>
      </c>
      <c r="G52" s="304">
        <v>0</v>
      </c>
      <c r="H52" s="305">
        <v>0</v>
      </c>
      <c r="I52" s="303">
        <v>0</v>
      </c>
      <c r="J52" s="304">
        <v>0</v>
      </c>
      <c r="K52" s="305">
        <v>0</v>
      </c>
      <c r="L52" s="303">
        <v>0</v>
      </c>
      <c r="M52" s="304">
        <v>0</v>
      </c>
      <c r="N52" s="305">
        <v>0</v>
      </c>
    </row>
    <row r="53" spans="1:14" s="75" customFormat="1" ht="20.100000000000001" customHeight="1">
      <c r="A53" s="80"/>
      <c r="B53" s="549" t="s">
        <v>100</v>
      </c>
      <c r="C53" s="311">
        <v>0</v>
      </c>
      <c r="D53" s="312">
        <v>0</v>
      </c>
      <c r="E53" s="313">
        <v>0</v>
      </c>
      <c r="F53" s="303">
        <v>0</v>
      </c>
      <c r="G53" s="304">
        <v>0</v>
      </c>
      <c r="H53" s="305">
        <v>0</v>
      </c>
      <c r="I53" s="303">
        <v>0</v>
      </c>
      <c r="J53" s="304">
        <v>0</v>
      </c>
      <c r="K53" s="305">
        <v>0</v>
      </c>
      <c r="L53" s="303">
        <v>0</v>
      </c>
      <c r="M53" s="304">
        <v>0</v>
      </c>
      <c r="N53" s="305">
        <v>0</v>
      </c>
    </row>
    <row r="54" spans="1:14" s="75" customFormat="1" ht="19.5" customHeight="1">
      <c r="A54" s="80"/>
      <c r="B54" s="306" t="s">
        <v>118</v>
      </c>
      <c r="C54" s="311">
        <v>0</v>
      </c>
      <c r="D54" s="312">
        <v>0</v>
      </c>
      <c r="E54" s="313">
        <v>0</v>
      </c>
      <c r="F54" s="303">
        <v>0</v>
      </c>
      <c r="G54" s="304">
        <v>0</v>
      </c>
      <c r="H54" s="305">
        <v>0</v>
      </c>
      <c r="I54" s="303">
        <v>0</v>
      </c>
      <c r="J54" s="304">
        <v>0</v>
      </c>
      <c r="K54" s="305">
        <v>0</v>
      </c>
      <c r="L54" s="303">
        <v>0</v>
      </c>
      <c r="M54" s="304">
        <v>0</v>
      </c>
      <c r="N54" s="305">
        <v>0</v>
      </c>
    </row>
    <row r="55" spans="1:14" s="75" customFormat="1" ht="19.5" customHeight="1">
      <c r="A55" s="80"/>
      <c r="B55" s="306" t="s">
        <v>162</v>
      </c>
      <c r="C55" s="311">
        <v>0</v>
      </c>
      <c r="D55" s="312">
        <v>0</v>
      </c>
      <c r="E55" s="313">
        <v>0</v>
      </c>
      <c r="F55" s="303">
        <v>0</v>
      </c>
      <c r="G55" s="304">
        <v>0</v>
      </c>
      <c r="H55" s="305">
        <v>0</v>
      </c>
      <c r="I55" s="303">
        <v>0</v>
      </c>
      <c r="J55" s="304">
        <v>0</v>
      </c>
      <c r="K55" s="305">
        <v>0</v>
      </c>
      <c r="L55" s="303">
        <v>0</v>
      </c>
      <c r="M55" s="304">
        <v>0</v>
      </c>
      <c r="N55" s="305">
        <v>0</v>
      </c>
    </row>
    <row r="56" spans="1:14" s="75" customFormat="1" ht="19.5" customHeight="1">
      <c r="A56" s="80"/>
      <c r="B56" s="306" t="s">
        <v>25</v>
      </c>
      <c r="C56" s="311">
        <v>528.86189400000001</v>
      </c>
      <c r="D56" s="312">
        <v>497.10559599999999</v>
      </c>
      <c r="E56" s="313">
        <v>484.95234800000003</v>
      </c>
      <c r="F56" s="303">
        <v>12.361783055596742</v>
      </c>
      <c r="G56" s="304">
        <v>11.957928753632459</v>
      </c>
      <c r="H56" s="305">
        <v>11.752440881057451</v>
      </c>
      <c r="I56" s="303">
        <v>109.66948499742111</v>
      </c>
      <c r="J56" s="304">
        <v>107.53951653580214</v>
      </c>
      <c r="K56" s="305">
        <v>112.68985024284596</v>
      </c>
      <c r="L56" s="303">
        <v>13.557103813571414</v>
      </c>
      <c r="M56" s="304">
        <v>12.859498769352015</v>
      </c>
      <c r="N56" s="305">
        <v>13.243808028742649</v>
      </c>
    </row>
    <row r="57" spans="1:14" s="75" customFormat="1" ht="19.5" customHeight="1">
      <c r="A57" s="80"/>
      <c r="B57" s="306" t="s">
        <v>87</v>
      </c>
      <c r="C57" s="311">
        <v>0</v>
      </c>
      <c r="D57" s="312">
        <v>0</v>
      </c>
      <c r="E57" s="313">
        <v>0</v>
      </c>
      <c r="F57" s="303">
        <v>0</v>
      </c>
      <c r="G57" s="304">
        <v>0</v>
      </c>
      <c r="H57" s="305">
        <v>0</v>
      </c>
      <c r="I57" s="303">
        <v>0</v>
      </c>
      <c r="J57" s="304">
        <v>0</v>
      </c>
      <c r="K57" s="305">
        <v>0</v>
      </c>
      <c r="L57" s="303">
        <v>0</v>
      </c>
      <c r="M57" s="304">
        <v>0</v>
      </c>
      <c r="N57" s="305">
        <v>0</v>
      </c>
    </row>
    <row r="58" spans="1:14" s="75" customFormat="1" ht="19.5" customHeight="1">
      <c r="A58" s="80"/>
      <c r="B58" s="306" t="s">
        <v>98</v>
      </c>
      <c r="C58" s="311">
        <v>0</v>
      </c>
      <c r="D58" s="312">
        <v>0</v>
      </c>
      <c r="E58" s="313">
        <v>0</v>
      </c>
      <c r="F58" s="303">
        <v>0</v>
      </c>
      <c r="G58" s="304">
        <v>0</v>
      </c>
      <c r="H58" s="305">
        <v>0</v>
      </c>
      <c r="I58" s="303">
        <v>0</v>
      </c>
      <c r="J58" s="304">
        <v>0</v>
      </c>
      <c r="K58" s="305">
        <v>0</v>
      </c>
      <c r="L58" s="303">
        <v>0</v>
      </c>
      <c r="M58" s="304">
        <v>0</v>
      </c>
      <c r="N58" s="305">
        <v>0</v>
      </c>
    </row>
    <row r="59" spans="1:14" s="75" customFormat="1" ht="15.75">
      <c r="B59" s="220"/>
      <c r="C59" s="238"/>
      <c r="D59" s="239"/>
      <c r="E59" s="240"/>
      <c r="F59" s="243"/>
      <c r="G59" s="241"/>
      <c r="H59" s="242"/>
      <c r="I59" s="243"/>
      <c r="J59" s="241"/>
      <c r="K59" s="242"/>
      <c r="L59" s="243"/>
      <c r="M59" s="241"/>
      <c r="N59" s="242"/>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48"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E8" activePane="bottomRight" state="frozen"/>
      <selection pane="topRight"/>
      <selection pane="bottomLeft"/>
      <selection pane="bottomRight"/>
    </sheetView>
  </sheetViews>
  <sheetFormatPr baseColWidth="10" defaultColWidth="11.42578125" defaultRowHeight="12.75" zeroHeight="1"/>
  <cols>
    <col min="1" max="1" width="5.7109375" style="88" customWidth="1"/>
    <col min="2" max="2" width="35.7109375" style="88" customWidth="1"/>
    <col min="3" max="14" width="16.7109375" style="88" customWidth="1"/>
    <col min="15" max="16" width="11.42578125" style="88" customWidth="1"/>
    <col min="17" max="16384" width="11.42578125" style="88"/>
  </cols>
  <sheetData>
    <row r="1" spans="1:124" ht="89.1" customHeight="1"/>
    <row r="2" spans="1:124" s="138" customFormat="1" ht="20.100000000000001" customHeight="1">
      <c r="B2" s="263" t="s">
        <v>84</v>
      </c>
    </row>
    <row r="3" spans="1:124" s="139" customFormat="1" ht="20.100000000000001" customHeight="1">
      <c r="B3" s="264" t="s">
        <v>77</v>
      </c>
    </row>
    <row r="4" spans="1:124" s="139" customFormat="1" ht="20.100000000000001" customHeight="1">
      <c r="B4" s="140"/>
      <c r="C4" s="141"/>
      <c r="D4" s="141"/>
      <c r="E4" s="141"/>
      <c r="F4" s="141"/>
      <c r="G4" s="141"/>
      <c r="H4" s="141"/>
      <c r="I4" s="141"/>
      <c r="J4" s="141"/>
      <c r="K4" s="141"/>
      <c r="L4" s="141"/>
      <c r="M4" s="141"/>
      <c r="N4" s="141"/>
    </row>
    <row r="5" spans="1:124" s="142" customFormat="1" ht="20.100000000000001" customHeight="1">
      <c r="B5" s="528"/>
      <c r="C5" s="627" t="s">
        <v>127</v>
      </c>
      <c r="D5" s="628"/>
      <c r="E5" s="629"/>
      <c r="F5" s="627" t="s">
        <v>126</v>
      </c>
      <c r="G5" s="628"/>
      <c r="H5" s="629"/>
      <c r="I5" s="627" t="s">
        <v>113</v>
      </c>
      <c r="J5" s="628"/>
      <c r="K5" s="629"/>
      <c r="L5" s="627" t="s">
        <v>114</v>
      </c>
      <c r="M5" s="628"/>
      <c r="N5" s="629"/>
    </row>
    <row r="6" spans="1:124" s="142" customFormat="1" ht="20.100000000000001" customHeight="1">
      <c r="B6" s="529"/>
      <c r="C6" s="268" t="s">
        <v>273</v>
      </c>
      <c r="D6" s="269" t="s">
        <v>274</v>
      </c>
      <c r="E6" s="269" t="s">
        <v>275</v>
      </c>
      <c r="F6" s="268" t="s">
        <v>273</v>
      </c>
      <c r="G6" s="269" t="s">
        <v>274</v>
      </c>
      <c r="H6" s="270" t="s">
        <v>275</v>
      </c>
      <c r="I6" s="268" t="s">
        <v>273</v>
      </c>
      <c r="J6" s="269" t="s">
        <v>274</v>
      </c>
      <c r="K6" s="269" t="s">
        <v>275</v>
      </c>
      <c r="L6" s="268" t="s">
        <v>273</v>
      </c>
      <c r="M6" s="269" t="s">
        <v>274</v>
      </c>
      <c r="N6" s="270" t="s">
        <v>275</v>
      </c>
      <c r="O6" s="214"/>
      <c r="P6" s="214"/>
      <c r="Q6" s="214"/>
      <c r="R6" s="214"/>
      <c r="S6" s="214"/>
      <c r="T6" s="214"/>
      <c r="U6" s="214"/>
      <c r="V6" s="214"/>
      <c r="W6" s="214"/>
      <c r="X6" s="214"/>
      <c r="Y6" s="214"/>
      <c r="Z6" s="214"/>
      <c r="AA6" s="214"/>
      <c r="AB6" s="214"/>
      <c r="AC6" s="214"/>
      <c r="AD6" s="214"/>
      <c r="AE6" s="214"/>
      <c r="AF6" s="214"/>
      <c r="AG6" s="214"/>
      <c r="AH6" s="214"/>
      <c r="AI6" s="214"/>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c r="BI6" s="214"/>
      <c r="BJ6" s="214"/>
      <c r="BK6" s="214"/>
      <c r="BL6" s="214"/>
      <c r="BM6" s="214"/>
      <c r="BN6" s="214"/>
      <c r="BO6" s="214"/>
      <c r="BP6" s="214"/>
      <c r="BQ6" s="214"/>
      <c r="BR6" s="214"/>
      <c r="BS6" s="214"/>
      <c r="BT6" s="214"/>
      <c r="BU6" s="214"/>
      <c r="BV6" s="214"/>
      <c r="BW6" s="214"/>
      <c r="BX6" s="214"/>
      <c r="BY6" s="214"/>
      <c r="BZ6" s="214"/>
      <c r="CA6" s="214"/>
      <c r="CB6" s="214"/>
      <c r="CC6" s="214"/>
      <c r="CD6" s="214"/>
      <c r="CE6" s="214"/>
      <c r="CF6" s="214"/>
      <c r="CG6" s="214"/>
      <c r="CH6" s="214"/>
      <c r="CI6" s="214"/>
      <c r="CJ6" s="214"/>
      <c r="CK6" s="214"/>
      <c r="CL6" s="214"/>
      <c r="CM6" s="214"/>
      <c r="CN6" s="214"/>
      <c r="CO6" s="214"/>
      <c r="CP6" s="214"/>
      <c r="CQ6" s="214"/>
      <c r="CR6" s="214"/>
      <c r="CS6" s="214"/>
      <c r="CT6" s="214"/>
      <c r="CU6" s="214"/>
      <c r="CV6" s="214"/>
      <c r="CW6" s="214"/>
      <c r="CX6" s="214"/>
      <c r="CY6" s="214"/>
      <c r="CZ6" s="214"/>
      <c r="DA6" s="214"/>
      <c r="DB6" s="214"/>
      <c r="DC6" s="214"/>
      <c r="DD6" s="214"/>
      <c r="DE6" s="214"/>
      <c r="DF6" s="214"/>
      <c r="DG6" s="214"/>
      <c r="DH6" s="214"/>
      <c r="DI6" s="214"/>
      <c r="DJ6" s="214"/>
      <c r="DK6" s="214"/>
      <c r="DL6" s="214"/>
      <c r="DM6" s="214"/>
      <c r="DN6" s="214"/>
      <c r="DO6" s="214"/>
      <c r="DP6" s="214"/>
      <c r="DQ6" s="214"/>
      <c r="DR6" s="214"/>
      <c r="DS6" s="214"/>
      <c r="DT6" s="214"/>
    </row>
    <row r="7" spans="1:124" s="89" customFormat="1" ht="20.100000000000001" customHeight="1">
      <c r="A7" s="90"/>
      <c r="B7" s="287" t="s">
        <v>276</v>
      </c>
      <c r="C7" s="417">
        <v>839844.18539309001</v>
      </c>
      <c r="D7" s="314">
        <v>919922.9299695699</v>
      </c>
      <c r="E7" s="418">
        <v>927601.68001155986</v>
      </c>
      <c r="F7" s="300">
        <v>2.5501049701851288</v>
      </c>
      <c r="G7" s="419">
        <v>2.9135019235151121</v>
      </c>
      <c r="H7" s="405">
        <v>3.124549305892677</v>
      </c>
      <c r="I7" s="300">
        <v>55.512033185783281</v>
      </c>
      <c r="J7" s="419">
        <v>52.824525007785994</v>
      </c>
      <c r="K7" s="405">
        <v>49.576177353474534</v>
      </c>
      <c r="L7" s="300">
        <v>1.4156151173214777</v>
      </c>
      <c r="M7" s="419">
        <v>1.5390435521895662</v>
      </c>
      <c r="N7" s="405">
        <v>1.5490321053861109</v>
      </c>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row>
    <row r="8" spans="1:124" s="91" customFormat="1" ht="20.100000000000001" customHeight="1">
      <c r="A8" s="90"/>
      <c r="B8" s="325" t="s">
        <v>43</v>
      </c>
      <c r="C8" s="311">
        <v>217824.39614</v>
      </c>
      <c r="D8" s="312">
        <v>239164.719568</v>
      </c>
      <c r="E8" s="313">
        <v>240091.66660500001</v>
      </c>
      <c r="F8" s="303">
        <v>2.7436693882345775</v>
      </c>
      <c r="G8" s="304">
        <v>2.9455348592905803</v>
      </c>
      <c r="H8" s="305">
        <v>3.3875700281513312</v>
      </c>
      <c r="I8" s="303">
        <v>61.202140433651579</v>
      </c>
      <c r="J8" s="304">
        <v>60.557342070375718</v>
      </c>
      <c r="K8" s="305">
        <v>53.544810041646727</v>
      </c>
      <c r="L8" s="303">
        <v>1.6791843920224352</v>
      </c>
      <c r="M8" s="304">
        <v>1.7837376205427566</v>
      </c>
      <c r="N8" s="305">
        <v>1.813867936601389</v>
      </c>
      <c r="O8" s="216"/>
      <c r="P8" s="216"/>
      <c r="Q8" s="216"/>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c r="CR8" s="216"/>
      <c r="CS8" s="216"/>
      <c r="CT8" s="216"/>
      <c r="CU8" s="216"/>
      <c r="CV8" s="216"/>
      <c r="CW8" s="216"/>
      <c r="CX8" s="216"/>
      <c r="CY8" s="216"/>
      <c r="CZ8" s="216"/>
      <c r="DA8" s="216"/>
      <c r="DB8" s="216"/>
      <c r="DC8" s="216"/>
      <c r="DD8" s="216"/>
      <c r="DE8" s="216"/>
      <c r="DF8" s="216"/>
      <c r="DG8" s="216"/>
      <c r="DH8" s="216"/>
      <c r="DI8" s="216"/>
      <c r="DJ8" s="216"/>
      <c r="DK8" s="216"/>
      <c r="DL8" s="216"/>
      <c r="DM8" s="216"/>
      <c r="DN8" s="216"/>
      <c r="DO8" s="216"/>
      <c r="DP8" s="216"/>
      <c r="DQ8" s="216"/>
      <c r="DR8" s="216"/>
      <c r="DS8" s="216"/>
      <c r="DT8" s="216"/>
    </row>
    <row r="9" spans="1:124" s="91" customFormat="1" ht="20.100000000000001" customHeight="1">
      <c r="A9" s="90"/>
      <c r="B9" s="325" t="s">
        <v>44</v>
      </c>
      <c r="C9" s="311">
        <v>143182.13075499999</v>
      </c>
      <c r="D9" s="312">
        <v>153416.23124099997</v>
      </c>
      <c r="E9" s="313">
        <v>155213.72744399999</v>
      </c>
      <c r="F9" s="303">
        <v>3.7452438301647066</v>
      </c>
      <c r="G9" s="304">
        <v>4.2033478555928889</v>
      </c>
      <c r="H9" s="305">
        <v>4.3294325989461742</v>
      </c>
      <c r="I9" s="303">
        <v>35.200643631436861</v>
      </c>
      <c r="J9" s="304">
        <v>34.734551240968202</v>
      </c>
      <c r="K9" s="305">
        <v>33.822091273306334</v>
      </c>
      <c r="L9" s="303">
        <v>1.3183499337846547</v>
      </c>
      <c r="M9" s="304">
        <v>1.4600140147370499</v>
      </c>
      <c r="N9" s="305">
        <v>1.4643046452318536</v>
      </c>
      <c r="O9" s="216"/>
      <c r="P9" s="216"/>
      <c r="Q9" s="216"/>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c r="CR9" s="216"/>
      <c r="CS9" s="216"/>
      <c r="CT9" s="216"/>
      <c r="CU9" s="216"/>
      <c r="CV9" s="216"/>
      <c r="CW9" s="216"/>
      <c r="CX9" s="216"/>
      <c r="CY9" s="216"/>
      <c r="CZ9" s="216"/>
      <c r="DA9" s="216"/>
      <c r="DB9" s="216"/>
      <c r="DC9" s="216"/>
      <c r="DD9" s="216"/>
      <c r="DE9" s="216"/>
      <c r="DF9" s="216"/>
      <c r="DG9" s="216"/>
      <c r="DH9" s="216"/>
      <c r="DI9" s="216"/>
      <c r="DJ9" s="216"/>
      <c r="DK9" s="216"/>
      <c r="DL9" s="216"/>
      <c r="DM9" s="216"/>
      <c r="DN9" s="216"/>
      <c r="DO9" s="216"/>
      <c r="DP9" s="216"/>
      <c r="DQ9" s="216"/>
      <c r="DR9" s="216"/>
      <c r="DS9" s="216"/>
      <c r="DT9" s="216"/>
    </row>
    <row r="10" spans="1:124" s="91" customFormat="1" ht="20.100000000000001" customHeight="1">
      <c r="A10" s="90"/>
      <c r="B10" s="325" t="s">
        <v>45</v>
      </c>
      <c r="C10" s="311">
        <v>83334.399674999993</v>
      </c>
      <c r="D10" s="312">
        <v>86136.50085099999</v>
      </c>
      <c r="E10" s="313">
        <v>86306.482302000004</v>
      </c>
      <c r="F10" s="303">
        <v>1.7416618439208793</v>
      </c>
      <c r="G10" s="304">
        <v>2.7084527162713457</v>
      </c>
      <c r="H10" s="305">
        <v>3.2033455868655336</v>
      </c>
      <c r="I10" s="303">
        <v>121.73044529682188</v>
      </c>
      <c r="J10" s="304">
        <v>100.78937956516138</v>
      </c>
      <c r="K10" s="305">
        <v>82.600667567623958</v>
      </c>
      <c r="L10" s="303">
        <v>2.1201327181697249</v>
      </c>
      <c r="M10" s="304">
        <v>2.7298326885456503</v>
      </c>
      <c r="N10" s="305">
        <v>2.645984839248952</v>
      </c>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row>
    <row r="11" spans="1:124" s="91" customFormat="1" ht="20.100000000000001" customHeight="1">
      <c r="A11" s="90"/>
      <c r="B11" s="325" t="s">
        <v>47</v>
      </c>
      <c r="C11" s="311">
        <v>160161.59148199999</v>
      </c>
      <c r="D11" s="312">
        <v>173859.83311100001</v>
      </c>
      <c r="E11" s="313">
        <v>175295.11000400002</v>
      </c>
      <c r="F11" s="303">
        <v>0.97217640046676979</v>
      </c>
      <c r="G11" s="304">
        <v>1.1677752443853833</v>
      </c>
      <c r="H11" s="305">
        <v>1.1806116405373632</v>
      </c>
      <c r="I11" s="303">
        <v>63.818680902549389</v>
      </c>
      <c r="J11" s="304">
        <v>55.791526205575906</v>
      </c>
      <c r="K11" s="305">
        <v>55.722417094492002</v>
      </c>
      <c r="L11" s="303">
        <v>0.62043015482377839</v>
      </c>
      <c r="M11" s="304">
        <v>0.65151963149349912</v>
      </c>
      <c r="N11" s="305">
        <v>0.6578653426063541</v>
      </c>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row>
    <row r="12" spans="1:124" s="91" customFormat="1" ht="20.100000000000001" customHeight="1">
      <c r="A12" s="90"/>
      <c r="B12" s="325" t="s">
        <v>39</v>
      </c>
      <c r="C12" s="311">
        <v>51106.199035999998</v>
      </c>
      <c r="D12" s="312">
        <v>65736.366878000001</v>
      </c>
      <c r="E12" s="313">
        <v>66701.048125000001</v>
      </c>
      <c r="F12" s="303">
        <v>1.2521985318243067</v>
      </c>
      <c r="G12" s="304">
        <v>2.2686394652259079</v>
      </c>
      <c r="H12" s="305">
        <v>2.4525872650970428</v>
      </c>
      <c r="I12" s="303">
        <v>69.664116072723402</v>
      </c>
      <c r="J12" s="304">
        <v>58.516802566501767</v>
      </c>
      <c r="K12" s="305">
        <v>48.670688964476547</v>
      </c>
      <c r="L12" s="303">
        <v>0.8723330386710233</v>
      </c>
      <c r="M12" s="304">
        <v>1.3275352768119859</v>
      </c>
      <c r="N12" s="305">
        <v>1.1936911193777437</v>
      </c>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row>
    <row r="13" spans="1:124" s="91" customFormat="1" ht="20.100000000000001" customHeight="1">
      <c r="A13" s="90"/>
      <c r="B13" s="325" t="s">
        <v>42</v>
      </c>
      <c r="C13" s="311">
        <v>125359.95922799999</v>
      </c>
      <c r="D13" s="312">
        <v>139336.47324799999</v>
      </c>
      <c r="E13" s="313">
        <v>141028.25459500001</v>
      </c>
      <c r="F13" s="303">
        <v>2.5669483787461655</v>
      </c>
      <c r="G13" s="304">
        <v>2.7506014503313203</v>
      </c>
      <c r="H13" s="305">
        <v>2.7988503164386054</v>
      </c>
      <c r="I13" s="303">
        <v>46.35226898036759</v>
      </c>
      <c r="J13" s="304">
        <v>40.807853485116446</v>
      </c>
      <c r="K13" s="305">
        <v>41.767328628316527</v>
      </c>
      <c r="L13" s="303">
        <v>1.1898388171036076</v>
      </c>
      <c r="M13" s="304">
        <v>1.1224614098106931</v>
      </c>
      <c r="N13" s="305">
        <v>1.1690050094815894</v>
      </c>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row>
    <row r="14" spans="1:124" s="91" customFormat="1" ht="20.100000000000001" customHeight="1">
      <c r="A14" s="90"/>
      <c r="B14" s="325" t="s">
        <v>29</v>
      </c>
      <c r="C14" s="311">
        <v>6209.691315</v>
      </c>
      <c r="D14" s="312">
        <v>5904.4545280000002</v>
      </c>
      <c r="E14" s="313">
        <v>5912.7726929999999</v>
      </c>
      <c r="F14" s="303">
        <v>13.914457437084375</v>
      </c>
      <c r="G14" s="304">
        <v>15.07041427417696</v>
      </c>
      <c r="H14" s="305">
        <v>15.361151090338391</v>
      </c>
      <c r="I14" s="303">
        <v>44.459941376538843</v>
      </c>
      <c r="J14" s="304">
        <v>46.822042209301841</v>
      </c>
      <c r="K14" s="305">
        <v>47.359187036934955</v>
      </c>
      <c r="L14" s="303">
        <v>6.1863596193911619</v>
      </c>
      <c r="M14" s="304">
        <v>7.0562757325717858</v>
      </c>
      <c r="N14" s="305">
        <v>7.2749162758995318</v>
      </c>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c r="CR14" s="216"/>
      <c r="CS14" s="216"/>
      <c r="CT14" s="216"/>
      <c r="CU14" s="216"/>
      <c r="CV14" s="216"/>
      <c r="CW14" s="216"/>
      <c r="CX14" s="216"/>
      <c r="CY14" s="216"/>
      <c r="CZ14" s="216"/>
      <c r="DA14" s="216"/>
      <c r="DB14" s="216"/>
      <c r="DC14" s="216"/>
      <c r="DD14" s="216"/>
      <c r="DE14" s="216"/>
      <c r="DF14" s="216"/>
      <c r="DG14" s="216"/>
      <c r="DH14" s="216"/>
      <c r="DI14" s="216"/>
      <c r="DJ14" s="216"/>
      <c r="DK14" s="216"/>
      <c r="DL14" s="216"/>
      <c r="DM14" s="216"/>
      <c r="DN14" s="216"/>
      <c r="DO14" s="216"/>
      <c r="DP14" s="216"/>
      <c r="DQ14" s="216"/>
      <c r="DR14" s="216"/>
      <c r="DS14" s="216"/>
      <c r="DT14" s="216"/>
    </row>
    <row r="15" spans="1:124" s="91" customFormat="1" ht="20.100000000000001" customHeight="1">
      <c r="A15" s="90"/>
      <c r="B15" s="325" t="s">
        <v>54</v>
      </c>
      <c r="C15" s="311">
        <v>6962.9203494900003</v>
      </c>
      <c r="D15" s="312">
        <v>6806.2406053200002</v>
      </c>
      <c r="E15" s="313">
        <v>6756.8727417099999</v>
      </c>
      <c r="F15" s="303">
        <v>5.6377735110635383</v>
      </c>
      <c r="G15" s="304">
        <v>5.0243936041976278</v>
      </c>
      <c r="H15" s="305">
        <v>5.7216537554939908</v>
      </c>
      <c r="I15" s="303">
        <v>29.685543041920816</v>
      </c>
      <c r="J15" s="304">
        <v>29.420765279612667</v>
      </c>
      <c r="K15" s="305">
        <v>33.097328945554274</v>
      </c>
      <c r="L15" s="303">
        <v>1.6736036822327771</v>
      </c>
      <c r="M15" s="304">
        <v>1.4782150490148549</v>
      </c>
      <c r="N15" s="305">
        <v>1.8937145645815063</v>
      </c>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c r="CR15" s="216"/>
      <c r="CS15" s="216"/>
      <c r="CT15" s="216"/>
      <c r="CU15" s="216"/>
      <c r="CV15" s="216"/>
      <c r="CW15" s="216"/>
      <c r="CX15" s="216"/>
      <c r="CY15" s="216"/>
      <c r="CZ15" s="216"/>
      <c r="DA15" s="216"/>
      <c r="DB15" s="216"/>
      <c r="DC15" s="216"/>
      <c r="DD15" s="216"/>
      <c r="DE15" s="216"/>
      <c r="DF15" s="216"/>
      <c r="DG15" s="216"/>
      <c r="DH15" s="216"/>
      <c r="DI15" s="216"/>
      <c r="DJ15" s="216"/>
      <c r="DK15" s="216"/>
      <c r="DL15" s="216"/>
      <c r="DM15" s="216"/>
      <c r="DN15" s="216"/>
      <c r="DO15" s="216"/>
      <c r="DP15" s="216"/>
      <c r="DQ15" s="216"/>
      <c r="DR15" s="216"/>
      <c r="DS15" s="216"/>
      <c r="DT15" s="216"/>
    </row>
    <row r="16" spans="1:124" s="91" customFormat="1" ht="20.100000000000001" customHeight="1">
      <c r="A16" s="90"/>
      <c r="B16" s="325" t="s">
        <v>51</v>
      </c>
      <c r="C16" s="311">
        <v>296.63412700000003</v>
      </c>
      <c r="D16" s="312">
        <v>362.14420099999995</v>
      </c>
      <c r="E16" s="313">
        <v>374.18281999999999</v>
      </c>
      <c r="F16" s="303">
        <v>9.6643984594530483</v>
      </c>
      <c r="G16" s="304">
        <v>4.1585677634528802</v>
      </c>
      <c r="H16" s="305">
        <v>4.1505521285023192</v>
      </c>
      <c r="I16" s="303">
        <v>28.770715152387844</v>
      </c>
      <c r="J16" s="304">
        <v>35.624466965896175</v>
      </c>
      <c r="K16" s="305">
        <v>33.60307515723904</v>
      </c>
      <c r="L16" s="303">
        <v>2.7805165519609951</v>
      </c>
      <c r="M16" s="304">
        <v>1.4814675991456785</v>
      </c>
      <c r="N16" s="305">
        <v>1.3947131511810189</v>
      </c>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c r="CR16" s="216"/>
      <c r="CS16" s="216"/>
      <c r="CT16" s="216"/>
      <c r="CU16" s="216"/>
      <c r="CV16" s="216"/>
      <c r="CW16" s="216"/>
      <c r="CX16" s="216"/>
      <c r="CY16" s="216"/>
      <c r="CZ16" s="216"/>
      <c r="DA16" s="216"/>
      <c r="DB16" s="216"/>
      <c r="DC16" s="216"/>
      <c r="DD16" s="216"/>
      <c r="DE16" s="216"/>
      <c r="DF16" s="216"/>
      <c r="DG16" s="216"/>
      <c r="DH16" s="216"/>
      <c r="DI16" s="216"/>
      <c r="DJ16" s="216"/>
      <c r="DK16" s="216"/>
      <c r="DL16" s="216"/>
      <c r="DM16" s="216"/>
      <c r="DN16" s="216"/>
      <c r="DO16" s="216"/>
      <c r="DP16" s="216"/>
      <c r="DQ16" s="216"/>
      <c r="DR16" s="216"/>
      <c r="DS16" s="216"/>
      <c r="DT16" s="216"/>
    </row>
    <row r="17" spans="1:124" s="91" customFormat="1" ht="20.100000000000001" customHeight="1">
      <c r="A17" s="90"/>
      <c r="B17" s="325" t="s">
        <v>60</v>
      </c>
      <c r="C17" s="311">
        <v>0</v>
      </c>
      <c r="D17" s="312">
        <v>0</v>
      </c>
      <c r="E17" s="313">
        <v>0</v>
      </c>
      <c r="F17" s="303">
        <v>0</v>
      </c>
      <c r="G17" s="304">
        <v>0</v>
      </c>
      <c r="H17" s="305">
        <v>0</v>
      </c>
      <c r="I17" s="303">
        <v>0</v>
      </c>
      <c r="J17" s="304">
        <v>0</v>
      </c>
      <c r="K17" s="305">
        <v>0</v>
      </c>
      <c r="L17" s="303">
        <v>0</v>
      </c>
      <c r="M17" s="304">
        <v>0</v>
      </c>
      <c r="N17" s="305">
        <v>0</v>
      </c>
      <c r="O17" s="216"/>
      <c r="P17" s="216"/>
      <c r="Q17" s="216"/>
      <c r="R17" s="216"/>
      <c r="S17" s="216"/>
      <c r="T17" s="216"/>
      <c r="U17" s="216"/>
      <c r="V17" s="216"/>
      <c r="W17" s="216"/>
      <c r="X17" s="216"/>
      <c r="Y17" s="216"/>
      <c r="Z17" s="216"/>
      <c r="AA17" s="216"/>
      <c r="AB17" s="216"/>
      <c r="AC17" s="216"/>
      <c r="AD17" s="216"/>
      <c r="AE17" s="216"/>
      <c r="AF17" s="216"/>
      <c r="AG17" s="216"/>
      <c r="AH17" s="216"/>
      <c r="AI17" s="216"/>
      <c r="AJ17" s="216"/>
      <c r="AK17" s="216"/>
      <c r="AL17" s="216"/>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c r="CR17" s="216"/>
      <c r="CS17" s="216"/>
      <c r="CT17" s="216"/>
      <c r="CU17" s="216"/>
      <c r="CV17" s="216"/>
      <c r="CW17" s="216"/>
      <c r="CX17" s="216"/>
      <c r="CY17" s="216"/>
      <c r="CZ17" s="216"/>
      <c r="DA17" s="216"/>
      <c r="DB17" s="216"/>
      <c r="DC17" s="216"/>
      <c r="DD17" s="216"/>
      <c r="DE17" s="216"/>
      <c r="DF17" s="216"/>
      <c r="DG17" s="216"/>
      <c r="DH17" s="216"/>
      <c r="DI17" s="216"/>
      <c r="DJ17" s="216"/>
      <c r="DK17" s="216"/>
      <c r="DL17" s="216"/>
      <c r="DM17" s="216"/>
      <c r="DN17" s="216"/>
      <c r="DO17" s="216"/>
      <c r="DP17" s="216"/>
      <c r="DQ17" s="216"/>
      <c r="DR17" s="216"/>
      <c r="DS17" s="216"/>
      <c r="DT17" s="216"/>
    </row>
    <row r="18" spans="1:124" s="91" customFormat="1" ht="20.100000000000001" customHeight="1">
      <c r="A18" s="90"/>
      <c r="B18" s="325" t="s">
        <v>48</v>
      </c>
      <c r="C18" s="311">
        <v>0</v>
      </c>
      <c r="D18" s="312">
        <v>0</v>
      </c>
      <c r="E18" s="313">
        <v>0</v>
      </c>
      <c r="F18" s="303">
        <v>0</v>
      </c>
      <c r="G18" s="304">
        <v>0</v>
      </c>
      <c r="H18" s="305">
        <v>0</v>
      </c>
      <c r="I18" s="303">
        <v>0</v>
      </c>
      <c r="J18" s="304">
        <v>0</v>
      </c>
      <c r="K18" s="305">
        <v>0</v>
      </c>
      <c r="L18" s="303">
        <v>0</v>
      </c>
      <c r="M18" s="304">
        <v>0</v>
      </c>
      <c r="N18" s="305">
        <v>0</v>
      </c>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c r="CR18" s="216"/>
      <c r="CS18" s="216"/>
      <c r="CT18" s="216"/>
      <c r="CU18" s="216"/>
      <c r="CV18" s="216"/>
      <c r="CW18" s="216"/>
      <c r="CX18" s="216"/>
      <c r="CY18" s="216"/>
      <c r="CZ18" s="216"/>
      <c r="DA18" s="216"/>
      <c r="DB18" s="216"/>
      <c r="DC18" s="216"/>
      <c r="DD18" s="216"/>
      <c r="DE18" s="216"/>
      <c r="DF18" s="216"/>
      <c r="DG18" s="216"/>
      <c r="DH18" s="216"/>
      <c r="DI18" s="216"/>
      <c r="DJ18" s="216"/>
      <c r="DK18" s="216"/>
      <c r="DL18" s="216"/>
      <c r="DM18" s="216"/>
      <c r="DN18" s="216"/>
      <c r="DO18" s="216"/>
      <c r="DP18" s="216"/>
      <c r="DQ18" s="216"/>
      <c r="DR18" s="216"/>
      <c r="DS18" s="216"/>
      <c r="DT18" s="216"/>
    </row>
    <row r="19" spans="1:124" s="91" customFormat="1" ht="20.100000000000001" customHeight="1">
      <c r="A19" s="90"/>
      <c r="B19" s="325" t="s">
        <v>46</v>
      </c>
      <c r="C19" s="311">
        <v>7299.5291749999997</v>
      </c>
      <c r="D19" s="312">
        <v>7951.379062</v>
      </c>
      <c r="E19" s="313">
        <v>7942.8210249999993</v>
      </c>
      <c r="F19" s="303">
        <v>3.7004051977092076</v>
      </c>
      <c r="G19" s="304">
        <v>4.6668389735486118</v>
      </c>
      <c r="H19" s="305">
        <v>5.0395655868375817</v>
      </c>
      <c r="I19" s="303">
        <v>41.87082257093671</v>
      </c>
      <c r="J19" s="304">
        <v>38.455056101579189</v>
      </c>
      <c r="K19" s="305">
        <v>37.097290565247256</v>
      </c>
      <c r="L19" s="303">
        <v>1.5493900947385419</v>
      </c>
      <c r="M19" s="304">
        <v>1.7946355454484808</v>
      </c>
      <c r="N19" s="305">
        <v>1.8695422889753455</v>
      </c>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c r="AO19" s="216"/>
      <c r="AP19" s="216"/>
      <c r="AQ19" s="216"/>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c r="CR19" s="216"/>
      <c r="CS19" s="216"/>
      <c r="CT19" s="216"/>
      <c r="CU19" s="216"/>
      <c r="CV19" s="216"/>
      <c r="CW19" s="216"/>
      <c r="CX19" s="216"/>
      <c r="CY19" s="216"/>
      <c r="CZ19" s="216"/>
      <c r="DA19" s="216"/>
      <c r="DB19" s="216"/>
      <c r="DC19" s="216"/>
      <c r="DD19" s="216"/>
      <c r="DE19" s="216"/>
      <c r="DF19" s="216"/>
      <c r="DG19" s="216"/>
      <c r="DH19" s="216"/>
      <c r="DI19" s="216"/>
      <c r="DJ19" s="216"/>
      <c r="DK19" s="216"/>
      <c r="DL19" s="216"/>
      <c r="DM19" s="216"/>
      <c r="DN19" s="216"/>
      <c r="DO19" s="216"/>
      <c r="DP19" s="216"/>
      <c r="DQ19" s="216"/>
      <c r="DR19" s="216"/>
      <c r="DS19" s="216"/>
      <c r="DT19" s="216"/>
    </row>
    <row r="20" spans="1:124" s="91" customFormat="1" ht="20.100000000000001" customHeight="1">
      <c r="A20" s="90"/>
      <c r="B20" s="530" t="s">
        <v>30</v>
      </c>
      <c r="C20" s="311">
        <v>0</v>
      </c>
      <c r="D20" s="312">
        <v>0</v>
      </c>
      <c r="E20" s="313">
        <v>0</v>
      </c>
      <c r="F20" s="303">
        <v>0</v>
      </c>
      <c r="G20" s="304">
        <v>0</v>
      </c>
      <c r="H20" s="305">
        <v>0</v>
      </c>
      <c r="I20" s="303">
        <v>0</v>
      </c>
      <c r="J20" s="304">
        <v>0</v>
      </c>
      <c r="K20" s="305">
        <v>0</v>
      </c>
      <c r="L20" s="303">
        <v>0</v>
      </c>
      <c r="M20" s="304">
        <v>0</v>
      </c>
      <c r="N20" s="305">
        <v>0</v>
      </c>
      <c r="O20" s="216"/>
      <c r="P20" s="216"/>
      <c r="Q20" s="216"/>
      <c r="R20" s="216"/>
      <c r="S20" s="216"/>
      <c r="T20" s="216"/>
      <c r="U20" s="216"/>
      <c r="V20" s="216"/>
      <c r="W20" s="216"/>
      <c r="X20" s="216"/>
      <c r="Y20" s="216"/>
      <c r="Z20" s="216"/>
      <c r="AA20" s="216"/>
      <c r="AB20" s="216"/>
      <c r="AC20" s="216"/>
      <c r="AD20" s="216"/>
      <c r="AE20" s="216"/>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c r="CR20" s="216"/>
      <c r="CS20" s="216"/>
      <c r="CT20" s="216"/>
      <c r="CU20" s="216"/>
      <c r="CV20" s="216"/>
      <c r="CW20" s="216"/>
      <c r="CX20" s="216"/>
      <c r="CY20" s="216"/>
      <c r="CZ20" s="216"/>
      <c r="DA20" s="216"/>
      <c r="DB20" s="216"/>
      <c r="DC20" s="216"/>
      <c r="DD20" s="216"/>
      <c r="DE20" s="216"/>
      <c r="DF20" s="216"/>
      <c r="DG20" s="216"/>
      <c r="DH20" s="216"/>
      <c r="DI20" s="216"/>
      <c r="DJ20" s="216"/>
      <c r="DK20" s="216"/>
      <c r="DL20" s="216"/>
      <c r="DM20" s="216"/>
      <c r="DN20" s="216"/>
      <c r="DO20" s="216"/>
      <c r="DP20" s="216"/>
      <c r="DQ20" s="216"/>
      <c r="DR20" s="216"/>
      <c r="DS20" s="216"/>
      <c r="DT20" s="216"/>
    </row>
    <row r="21" spans="1:124" s="91" customFormat="1" ht="20.100000000000001" customHeight="1">
      <c r="A21" s="90"/>
      <c r="B21" s="325" t="s">
        <v>53</v>
      </c>
      <c r="C21" s="311">
        <v>10685.448851000001</v>
      </c>
      <c r="D21" s="312">
        <v>11349.264434000001</v>
      </c>
      <c r="E21" s="313">
        <v>11353.917415999998</v>
      </c>
      <c r="F21" s="303">
        <v>1.8764461820547251</v>
      </c>
      <c r="G21" s="304">
        <v>2.5052234675951688</v>
      </c>
      <c r="H21" s="305">
        <v>2.5831485667378229</v>
      </c>
      <c r="I21" s="303">
        <v>50.162565891751733</v>
      </c>
      <c r="J21" s="304">
        <v>40.618604093529271</v>
      </c>
      <c r="K21" s="305">
        <v>40.911572904711548</v>
      </c>
      <c r="L21" s="303">
        <v>0.94127355249646105</v>
      </c>
      <c r="M21" s="304">
        <v>1.0175868019606671</v>
      </c>
      <c r="N21" s="305">
        <v>1.0568067091179556</v>
      </c>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c r="CR21" s="216"/>
      <c r="CS21" s="216"/>
      <c r="CT21" s="216"/>
      <c r="CU21" s="216"/>
      <c r="CV21" s="216"/>
      <c r="CW21" s="216"/>
      <c r="CX21" s="216"/>
      <c r="CY21" s="216"/>
      <c r="CZ21" s="216"/>
      <c r="DA21" s="216"/>
      <c r="DB21" s="216"/>
      <c r="DC21" s="216"/>
      <c r="DD21" s="216"/>
      <c r="DE21" s="216"/>
      <c r="DF21" s="216"/>
      <c r="DG21" s="216"/>
      <c r="DH21" s="216"/>
      <c r="DI21" s="216"/>
      <c r="DJ21" s="216"/>
      <c r="DK21" s="216"/>
      <c r="DL21" s="216"/>
      <c r="DM21" s="216"/>
      <c r="DN21" s="216"/>
      <c r="DO21" s="216"/>
      <c r="DP21" s="216"/>
      <c r="DQ21" s="216"/>
      <c r="DR21" s="216"/>
      <c r="DS21" s="216"/>
      <c r="DT21" s="216"/>
    </row>
    <row r="22" spans="1:124" s="91" customFormat="1" ht="20.100000000000001" customHeight="1">
      <c r="A22" s="90"/>
      <c r="B22" s="325" t="s">
        <v>31</v>
      </c>
      <c r="C22" s="311">
        <v>580.48395499999992</v>
      </c>
      <c r="D22" s="312">
        <v>53.692824000000002</v>
      </c>
      <c r="E22" s="313">
        <v>65.525296999999995</v>
      </c>
      <c r="F22" s="303">
        <v>7.8309658016301256E-2</v>
      </c>
      <c r="G22" s="304">
        <v>5.1745238805096179</v>
      </c>
      <c r="H22" s="305">
        <v>4.4576585436919123</v>
      </c>
      <c r="I22" s="303">
        <v>299.30682505637134</v>
      </c>
      <c r="J22" s="304">
        <v>15.177940272420878</v>
      </c>
      <c r="K22" s="305">
        <v>15.739872792371104</v>
      </c>
      <c r="L22" s="303">
        <v>0.23438615112109348</v>
      </c>
      <c r="M22" s="304">
        <v>0.78538614396590511</v>
      </c>
      <c r="N22" s="305">
        <v>0.70162978429536926</v>
      </c>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c r="CR22" s="216"/>
      <c r="CS22" s="216"/>
      <c r="CT22" s="216"/>
      <c r="CU22" s="216"/>
      <c r="CV22" s="216"/>
      <c r="CW22" s="216"/>
      <c r="CX22" s="216"/>
      <c r="CY22" s="216"/>
      <c r="CZ22" s="216"/>
      <c r="DA22" s="216"/>
      <c r="DB22" s="216"/>
      <c r="DC22" s="216"/>
      <c r="DD22" s="216"/>
      <c r="DE22" s="216"/>
      <c r="DF22" s="216"/>
      <c r="DG22" s="216"/>
      <c r="DH22" s="216"/>
      <c r="DI22" s="216"/>
      <c r="DJ22" s="216"/>
      <c r="DK22" s="216"/>
      <c r="DL22" s="216"/>
      <c r="DM22" s="216"/>
      <c r="DN22" s="216"/>
      <c r="DO22" s="216"/>
      <c r="DP22" s="216"/>
      <c r="DQ22" s="216"/>
      <c r="DR22" s="216"/>
      <c r="DS22" s="216"/>
      <c r="DT22" s="216"/>
    </row>
    <row r="23" spans="1:124" s="91" customFormat="1" ht="20.100000000000001" customHeight="1">
      <c r="A23" s="90"/>
      <c r="B23" s="325" t="s">
        <v>119</v>
      </c>
      <c r="C23" s="311">
        <v>0</v>
      </c>
      <c r="D23" s="312">
        <v>0</v>
      </c>
      <c r="E23" s="313">
        <v>0</v>
      </c>
      <c r="F23" s="303">
        <v>0</v>
      </c>
      <c r="G23" s="304">
        <v>0</v>
      </c>
      <c r="H23" s="305">
        <v>0</v>
      </c>
      <c r="I23" s="303">
        <v>0</v>
      </c>
      <c r="J23" s="304">
        <v>0</v>
      </c>
      <c r="K23" s="305">
        <v>0</v>
      </c>
      <c r="L23" s="303">
        <v>0</v>
      </c>
      <c r="M23" s="304">
        <v>0</v>
      </c>
      <c r="N23" s="305">
        <v>0</v>
      </c>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c r="CR23" s="216"/>
      <c r="CS23" s="216"/>
      <c r="CT23" s="216"/>
      <c r="CU23" s="216"/>
      <c r="CV23" s="216"/>
      <c r="CW23" s="216"/>
      <c r="CX23" s="216"/>
      <c r="CY23" s="216"/>
      <c r="CZ23" s="216"/>
      <c r="DA23" s="216"/>
      <c r="DB23" s="216"/>
      <c r="DC23" s="216"/>
      <c r="DD23" s="216"/>
      <c r="DE23" s="216"/>
      <c r="DF23" s="216"/>
      <c r="DG23" s="216"/>
      <c r="DH23" s="216"/>
      <c r="DI23" s="216"/>
      <c r="DJ23" s="216"/>
      <c r="DK23" s="216"/>
      <c r="DL23" s="216"/>
      <c r="DM23" s="216"/>
      <c r="DN23" s="216"/>
      <c r="DO23" s="216"/>
      <c r="DP23" s="216"/>
      <c r="DQ23" s="216"/>
      <c r="DR23" s="216"/>
      <c r="DS23" s="216"/>
      <c r="DT23" s="216"/>
    </row>
    <row r="24" spans="1:124" s="91" customFormat="1" ht="20.100000000000001" customHeight="1">
      <c r="A24" s="90"/>
      <c r="B24" s="325" t="s">
        <v>41</v>
      </c>
      <c r="C24" s="311">
        <v>812.02879000000007</v>
      </c>
      <c r="D24" s="312">
        <v>653.46368099999995</v>
      </c>
      <c r="E24" s="313">
        <v>649.84139800000003</v>
      </c>
      <c r="F24" s="303">
        <v>50.550916796927851</v>
      </c>
      <c r="G24" s="304">
        <v>56.262390809138175</v>
      </c>
      <c r="H24" s="305">
        <v>56.431588558166922</v>
      </c>
      <c r="I24" s="303">
        <v>51.023550267114018</v>
      </c>
      <c r="J24" s="304">
        <v>34.278010464667766</v>
      </c>
      <c r="K24" s="305">
        <v>53.192429732729508</v>
      </c>
      <c r="L24" s="284">
        <v>25.792872442367464</v>
      </c>
      <c r="M24" s="283">
        <v>19.285628209228665</v>
      </c>
      <c r="N24" s="285">
        <v>30.017333090865961</v>
      </c>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c r="DA24" s="216"/>
      <c r="DB24" s="216"/>
      <c r="DC24" s="216"/>
      <c r="DD24" s="216"/>
      <c r="DE24" s="216"/>
      <c r="DF24" s="216"/>
      <c r="DG24" s="216"/>
      <c r="DH24" s="216"/>
      <c r="DI24" s="216"/>
      <c r="DJ24" s="216"/>
      <c r="DK24" s="216"/>
      <c r="DL24" s="216"/>
      <c r="DM24" s="216"/>
      <c r="DN24" s="216"/>
      <c r="DO24" s="216"/>
      <c r="DP24" s="216"/>
      <c r="DQ24" s="216"/>
      <c r="DR24" s="216"/>
      <c r="DS24" s="216"/>
      <c r="DT24" s="216"/>
    </row>
    <row r="25" spans="1:124" s="91" customFormat="1" ht="20.100000000000001" customHeight="1">
      <c r="A25" s="90"/>
      <c r="B25" s="325" t="s">
        <v>40</v>
      </c>
      <c r="C25" s="311">
        <v>18.488106999999999</v>
      </c>
      <c r="D25" s="312">
        <v>17.801392</v>
      </c>
      <c r="E25" s="313">
        <v>17.666993999999999</v>
      </c>
      <c r="F25" s="303">
        <v>0</v>
      </c>
      <c r="G25" s="304">
        <v>0</v>
      </c>
      <c r="H25" s="305">
        <v>0</v>
      </c>
      <c r="I25" s="303">
        <v>0</v>
      </c>
      <c r="J25" s="304">
        <v>0</v>
      </c>
      <c r="K25" s="305">
        <v>0</v>
      </c>
      <c r="L25" s="303">
        <v>8.4854550008824609E-2</v>
      </c>
      <c r="M25" s="304">
        <v>8.3358649705596061E-2</v>
      </c>
      <c r="N25" s="305">
        <v>8.3228646593755562E-2</v>
      </c>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c r="AL25" s="216"/>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c r="DA25" s="216"/>
      <c r="DB25" s="216"/>
      <c r="DC25" s="216"/>
      <c r="DD25" s="216"/>
      <c r="DE25" s="216"/>
      <c r="DF25" s="216"/>
      <c r="DG25" s="216"/>
      <c r="DH25" s="216"/>
      <c r="DI25" s="216"/>
      <c r="DJ25" s="216"/>
      <c r="DK25" s="216"/>
      <c r="DL25" s="216"/>
      <c r="DM25" s="216"/>
      <c r="DN25" s="216"/>
      <c r="DO25" s="216"/>
      <c r="DP25" s="216"/>
      <c r="DQ25" s="216"/>
      <c r="DR25" s="216"/>
      <c r="DS25" s="216"/>
      <c r="DT25" s="216"/>
    </row>
    <row r="26" spans="1:124" s="91" customFormat="1" ht="20.100000000000001" customHeight="1">
      <c r="A26" s="90"/>
      <c r="B26" s="325" t="s">
        <v>99</v>
      </c>
      <c r="C26" s="311">
        <v>0</v>
      </c>
      <c r="D26" s="312">
        <v>42.092160999999997</v>
      </c>
      <c r="E26" s="313">
        <v>38.921599000000001</v>
      </c>
      <c r="F26" s="303">
        <v>0</v>
      </c>
      <c r="G26" s="304">
        <v>0</v>
      </c>
      <c r="H26" s="305">
        <v>0</v>
      </c>
      <c r="I26" s="303">
        <v>0</v>
      </c>
      <c r="J26" s="304">
        <v>0</v>
      </c>
      <c r="K26" s="305">
        <v>0</v>
      </c>
      <c r="L26" s="303">
        <v>0</v>
      </c>
      <c r="M26" s="304">
        <v>0.30808824474466873</v>
      </c>
      <c r="N26" s="305">
        <v>0.3149074116918989</v>
      </c>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c r="AL26" s="216"/>
      <c r="AM26" s="216"/>
      <c r="AN26" s="216"/>
      <c r="AO26" s="216"/>
      <c r="AP26" s="216"/>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c r="DA26" s="216"/>
      <c r="DB26" s="216"/>
      <c r="DC26" s="216"/>
      <c r="DD26" s="216"/>
      <c r="DE26" s="216"/>
      <c r="DF26" s="216"/>
      <c r="DG26" s="216"/>
      <c r="DH26" s="216"/>
      <c r="DI26" s="216"/>
      <c r="DJ26" s="216"/>
      <c r="DK26" s="216"/>
      <c r="DL26" s="216"/>
      <c r="DM26" s="216"/>
      <c r="DN26" s="216"/>
      <c r="DO26" s="216"/>
      <c r="DP26" s="216"/>
      <c r="DQ26" s="216"/>
      <c r="DR26" s="216"/>
      <c r="DS26" s="216"/>
      <c r="DT26" s="216"/>
    </row>
    <row r="27" spans="1:124" s="91" customFormat="1" ht="20.100000000000001" customHeight="1">
      <c r="A27" s="90"/>
      <c r="B27" s="325" t="s">
        <v>68</v>
      </c>
      <c r="C27" s="311">
        <v>0</v>
      </c>
      <c r="D27" s="312">
        <v>0</v>
      </c>
      <c r="E27" s="313">
        <v>0</v>
      </c>
      <c r="F27" s="303">
        <v>0</v>
      </c>
      <c r="G27" s="304">
        <v>0</v>
      </c>
      <c r="H27" s="305">
        <v>0</v>
      </c>
      <c r="I27" s="303">
        <v>0</v>
      </c>
      <c r="J27" s="304">
        <v>0</v>
      </c>
      <c r="K27" s="305">
        <v>0</v>
      </c>
      <c r="L27" s="303">
        <v>0</v>
      </c>
      <c r="M27" s="304">
        <v>0</v>
      </c>
      <c r="N27" s="305">
        <v>0</v>
      </c>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c r="AL27" s="216"/>
      <c r="AM27" s="216"/>
      <c r="AN27" s="216"/>
      <c r="AO27" s="216"/>
      <c r="AP27" s="216"/>
      <c r="AQ27" s="216"/>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c r="CR27" s="216"/>
      <c r="CS27" s="216"/>
      <c r="CT27" s="216"/>
      <c r="CU27" s="216"/>
      <c r="CV27" s="216"/>
      <c r="CW27" s="216"/>
      <c r="CX27" s="216"/>
      <c r="CY27" s="216"/>
      <c r="CZ27" s="216"/>
      <c r="DA27" s="216"/>
      <c r="DB27" s="216"/>
      <c r="DC27" s="216"/>
      <c r="DD27" s="216"/>
      <c r="DE27" s="216"/>
      <c r="DF27" s="216"/>
      <c r="DG27" s="216"/>
      <c r="DH27" s="216"/>
      <c r="DI27" s="216"/>
      <c r="DJ27" s="216"/>
      <c r="DK27" s="216"/>
      <c r="DL27" s="216"/>
      <c r="DM27" s="216"/>
      <c r="DN27" s="216"/>
      <c r="DO27" s="216"/>
      <c r="DP27" s="216"/>
      <c r="DQ27" s="216"/>
      <c r="DR27" s="216"/>
      <c r="DS27" s="216"/>
      <c r="DT27" s="216"/>
    </row>
    <row r="28" spans="1:124" s="91" customFormat="1" ht="20.100000000000001" customHeight="1">
      <c r="A28" s="90"/>
      <c r="B28" s="325" t="s">
        <v>120</v>
      </c>
      <c r="C28" s="311">
        <v>0</v>
      </c>
      <c r="D28" s="312">
        <v>0</v>
      </c>
      <c r="E28" s="313">
        <v>0</v>
      </c>
      <c r="F28" s="303">
        <v>0</v>
      </c>
      <c r="G28" s="304">
        <v>0</v>
      </c>
      <c r="H28" s="305">
        <v>0</v>
      </c>
      <c r="I28" s="303">
        <v>0</v>
      </c>
      <c r="J28" s="304">
        <v>0</v>
      </c>
      <c r="K28" s="305">
        <v>0</v>
      </c>
      <c r="L28" s="303">
        <v>0</v>
      </c>
      <c r="M28" s="304">
        <v>0</v>
      </c>
      <c r="N28" s="305">
        <v>0</v>
      </c>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c r="CR28" s="216"/>
      <c r="CS28" s="216"/>
      <c r="CT28" s="216"/>
      <c r="CU28" s="216"/>
      <c r="CV28" s="216"/>
      <c r="CW28" s="216"/>
      <c r="CX28" s="216"/>
      <c r="CY28" s="216"/>
      <c r="CZ28" s="216"/>
      <c r="DA28" s="216"/>
      <c r="DB28" s="216"/>
      <c r="DC28" s="216"/>
      <c r="DD28" s="216"/>
      <c r="DE28" s="216"/>
      <c r="DF28" s="216"/>
      <c r="DG28" s="216"/>
      <c r="DH28" s="216"/>
      <c r="DI28" s="216"/>
      <c r="DJ28" s="216"/>
      <c r="DK28" s="216"/>
      <c r="DL28" s="216"/>
      <c r="DM28" s="216"/>
      <c r="DN28" s="216"/>
      <c r="DO28" s="216"/>
      <c r="DP28" s="216"/>
      <c r="DQ28" s="216"/>
      <c r="DR28" s="216"/>
      <c r="DS28" s="216"/>
      <c r="DT28" s="216"/>
    </row>
    <row r="29" spans="1:124" s="91" customFormat="1" ht="20.100000000000001" customHeight="1">
      <c r="A29" s="90"/>
      <c r="B29" s="325" t="s">
        <v>52</v>
      </c>
      <c r="C29" s="311">
        <v>13977.790409000001</v>
      </c>
      <c r="D29" s="312">
        <v>15449.534304000001</v>
      </c>
      <c r="E29" s="313">
        <v>15677.822867999999</v>
      </c>
      <c r="F29" s="303">
        <v>5.5625171665141959</v>
      </c>
      <c r="G29" s="304">
        <v>6.6214285354552258</v>
      </c>
      <c r="H29" s="305">
        <v>6.7555514877118332</v>
      </c>
      <c r="I29" s="303">
        <v>54.575317698748528</v>
      </c>
      <c r="J29" s="304">
        <v>52.804597261123234</v>
      </c>
      <c r="K29" s="305">
        <v>50.795367851547304</v>
      </c>
      <c r="L29" s="303">
        <v>3.0357614156725474</v>
      </c>
      <c r="M29" s="304">
        <v>3.4964186710802223</v>
      </c>
      <c r="N29" s="305">
        <v>3.4315072285839019</v>
      </c>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c r="CR29" s="216"/>
      <c r="CS29" s="216"/>
      <c r="CT29" s="216"/>
      <c r="CU29" s="216"/>
      <c r="CV29" s="216"/>
      <c r="CW29" s="216"/>
      <c r="CX29" s="216"/>
      <c r="CY29" s="216"/>
      <c r="CZ29" s="216"/>
      <c r="DA29" s="216"/>
      <c r="DB29" s="216"/>
      <c r="DC29" s="216"/>
      <c r="DD29" s="216"/>
      <c r="DE29" s="216"/>
      <c r="DF29" s="216"/>
      <c r="DG29" s="216"/>
      <c r="DH29" s="216"/>
      <c r="DI29" s="216"/>
      <c r="DJ29" s="216"/>
      <c r="DK29" s="216"/>
      <c r="DL29" s="216"/>
      <c r="DM29" s="216"/>
      <c r="DN29" s="216"/>
      <c r="DO29" s="216"/>
      <c r="DP29" s="216"/>
      <c r="DQ29" s="216"/>
      <c r="DR29" s="216"/>
      <c r="DS29" s="216"/>
      <c r="DT29" s="216"/>
    </row>
    <row r="30" spans="1:124" s="91" customFormat="1" ht="20.100000000000001" customHeight="1">
      <c r="A30" s="90"/>
      <c r="B30" s="325" t="s">
        <v>33</v>
      </c>
      <c r="C30" s="311">
        <v>9200.8716489999988</v>
      </c>
      <c r="D30" s="312">
        <v>10822.840265000001</v>
      </c>
      <c r="E30" s="313">
        <v>11304.927267000001</v>
      </c>
      <c r="F30" s="303">
        <v>0.55349109239595706</v>
      </c>
      <c r="G30" s="304">
        <v>0.89281604120579705</v>
      </c>
      <c r="H30" s="305">
        <v>0.8391625594701847</v>
      </c>
      <c r="I30" s="303">
        <v>383.72743552140014</v>
      </c>
      <c r="J30" s="304">
        <v>232.7950058892834</v>
      </c>
      <c r="K30" s="305">
        <v>256.08047235364961</v>
      </c>
      <c r="L30" s="303">
        <v>2.1238971746903892</v>
      </c>
      <c r="M30" s="304">
        <v>2.0784311557055029</v>
      </c>
      <c r="N30" s="305">
        <v>2.1489314461062241</v>
      </c>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c r="CR30" s="216"/>
      <c r="CS30" s="216"/>
      <c r="CT30" s="216"/>
      <c r="CU30" s="216"/>
      <c r="CV30" s="216"/>
      <c r="CW30" s="216"/>
      <c r="CX30" s="216"/>
      <c r="CY30" s="216"/>
      <c r="CZ30" s="216"/>
      <c r="DA30" s="216"/>
      <c r="DB30" s="216"/>
      <c r="DC30" s="216"/>
      <c r="DD30" s="216"/>
      <c r="DE30" s="216"/>
      <c r="DF30" s="216"/>
      <c r="DG30" s="216"/>
      <c r="DH30" s="216"/>
      <c r="DI30" s="216"/>
      <c r="DJ30" s="216"/>
      <c r="DK30" s="216"/>
      <c r="DL30" s="216"/>
      <c r="DM30" s="216"/>
      <c r="DN30" s="216"/>
      <c r="DO30" s="216"/>
      <c r="DP30" s="216"/>
      <c r="DQ30" s="216"/>
      <c r="DR30" s="216"/>
      <c r="DS30" s="216"/>
      <c r="DT30" s="216"/>
    </row>
    <row r="31" spans="1:124" s="91" customFormat="1" ht="20.100000000000001" customHeight="1">
      <c r="A31" s="90"/>
      <c r="B31" s="325" t="s">
        <v>50</v>
      </c>
      <c r="C31" s="311">
        <v>1389.7957570000001</v>
      </c>
      <c r="D31" s="312">
        <v>1677.890028</v>
      </c>
      <c r="E31" s="313">
        <v>1742.512101</v>
      </c>
      <c r="F31" s="303">
        <v>2.2107162757728864</v>
      </c>
      <c r="G31" s="304">
        <v>0.91236950840260911</v>
      </c>
      <c r="H31" s="305">
        <v>1.0033253708807386</v>
      </c>
      <c r="I31" s="303">
        <v>31.864390958325327</v>
      </c>
      <c r="J31" s="304">
        <v>85.40443099895046</v>
      </c>
      <c r="K31" s="305">
        <v>75.369560464966483</v>
      </c>
      <c r="L31" s="303">
        <v>0.70443127709160203</v>
      </c>
      <c r="M31" s="304">
        <v>0.77920398725916973</v>
      </c>
      <c r="N31" s="305">
        <v>0.75620192206630765</v>
      </c>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c r="CR31" s="216"/>
      <c r="CS31" s="216"/>
      <c r="CT31" s="216"/>
      <c r="CU31" s="216"/>
      <c r="CV31" s="216"/>
      <c r="CW31" s="216"/>
      <c r="CX31" s="216"/>
      <c r="CY31" s="216"/>
      <c r="CZ31" s="216"/>
      <c r="DA31" s="216"/>
      <c r="DB31" s="216"/>
      <c r="DC31" s="216"/>
      <c r="DD31" s="216"/>
      <c r="DE31" s="216"/>
      <c r="DF31" s="216"/>
      <c r="DG31" s="216"/>
      <c r="DH31" s="216"/>
      <c r="DI31" s="216"/>
      <c r="DJ31" s="216"/>
      <c r="DK31" s="216"/>
      <c r="DL31" s="216"/>
      <c r="DM31" s="216"/>
      <c r="DN31" s="216"/>
      <c r="DO31" s="216"/>
      <c r="DP31" s="216"/>
      <c r="DQ31" s="216"/>
      <c r="DR31" s="216"/>
      <c r="DS31" s="216"/>
      <c r="DT31" s="216"/>
    </row>
    <row r="32" spans="1:124" s="91" customFormat="1" ht="20.100000000000001" customHeight="1">
      <c r="A32" s="90"/>
      <c r="B32" s="325" t="s">
        <v>27</v>
      </c>
      <c r="C32" s="311">
        <v>0</v>
      </c>
      <c r="D32" s="312">
        <v>0</v>
      </c>
      <c r="E32" s="313">
        <v>0</v>
      </c>
      <c r="F32" s="303">
        <v>0</v>
      </c>
      <c r="G32" s="304">
        <v>0</v>
      </c>
      <c r="H32" s="305">
        <v>0</v>
      </c>
      <c r="I32" s="303">
        <v>0</v>
      </c>
      <c r="J32" s="304">
        <v>0</v>
      </c>
      <c r="K32" s="305">
        <v>0</v>
      </c>
      <c r="L32" s="303">
        <v>0</v>
      </c>
      <c r="M32" s="304">
        <v>0</v>
      </c>
      <c r="N32" s="305">
        <v>0</v>
      </c>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c r="CR32" s="216"/>
      <c r="CS32" s="216"/>
      <c r="CT32" s="216"/>
      <c r="CU32" s="216"/>
      <c r="CV32" s="216"/>
      <c r="CW32" s="216"/>
      <c r="CX32" s="216"/>
      <c r="CY32" s="216"/>
      <c r="CZ32" s="216"/>
      <c r="DA32" s="216"/>
      <c r="DB32" s="216"/>
      <c r="DC32" s="216"/>
      <c r="DD32" s="216"/>
      <c r="DE32" s="216"/>
      <c r="DF32" s="216"/>
      <c r="DG32" s="216"/>
      <c r="DH32" s="216"/>
      <c r="DI32" s="216"/>
      <c r="DJ32" s="216"/>
      <c r="DK32" s="216"/>
      <c r="DL32" s="216"/>
      <c r="DM32" s="216"/>
      <c r="DN32" s="216"/>
      <c r="DO32" s="216"/>
      <c r="DP32" s="216"/>
      <c r="DQ32" s="216"/>
      <c r="DR32" s="216"/>
      <c r="DS32" s="216"/>
      <c r="DT32" s="216"/>
    </row>
    <row r="33" spans="1:124" s="91" customFormat="1" ht="20.100000000000001" customHeight="1">
      <c r="A33" s="90"/>
      <c r="B33" s="325" t="s">
        <v>37</v>
      </c>
      <c r="C33" s="311">
        <v>0</v>
      </c>
      <c r="D33" s="312">
        <v>0</v>
      </c>
      <c r="E33" s="313">
        <v>0</v>
      </c>
      <c r="F33" s="303">
        <v>0</v>
      </c>
      <c r="G33" s="304">
        <v>0</v>
      </c>
      <c r="H33" s="305">
        <v>0</v>
      </c>
      <c r="I33" s="303">
        <v>0</v>
      </c>
      <c r="J33" s="304">
        <v>0</v>
      </c>
      <c r="K33" s="305">
        <v>0</v>
      </c>
      <c r="L33" s="303">
        <v>0</v>
      </c>
      <c r="M33" s="304">
        <v>0</v>
      </c>
      <c r="N33" s="305">
        <v>0</v>
      </c>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c r="CR33" s="216"/>
      <c r="CS33" s="216"/>
      <c r="CT33" s="216"/>
      <c r="CU33" s="216"/>
      <c r="CV33" s="216"/>
      <c r="CW33" s="216"/>
      <c r="CX33" s="216"/>
      <c r="CY33" s="216"/>
      <c r="CZ33" s="216"/>
      <c r="DA33" s="216"/>
      <c r="DB33" s="216"/>
      <c r="DC33" s="216"/>
      <c r="DD33" s="216"/>
      <c r="DE33" s="216"/>
      <c r="DF33" s="216"/>
      <c r="DG33" s="216"/>
      <c r="DH33" s="216"/>
      <c r="DI33" s="216"/>
      <c r="DJ33" s="216"/>
      <c r="DK33" s="216"/>
      <c r="DL33" s="216"/>
      <c r="DM33" s="216"/>
      <c r="DN33" s="216"/>
      <c r="DO33" s="216"/>
      <c r="DP33" s="216"/>
      <c r="DQ33" s="216"/>
      <c r="DR33" s="216"/>
      <c r="DS33" s="216"/>
      <c r="DT33" s="216"/>
    </row>
    <row r="34" spans="1:124" s="91" customFormat="1" ht="20.100000000000001" customHeight="1">
      <c r="A34" s="90"/>
      <c r="B34" s="325" t="s">
        <v>49</v>
      </c>
      <c r="C34" s="311">
        <v>292.01968399999998</v>
      </c>
      <c r="D34" s="312">
        <v>202.50480199999998</v>
      </c>
      <c r="E34" s="313">
        <v>197.06297899999998</v>
      </c>
      <c r="F34" s="303">
        <v>5.3587490355615897</v>
      </c>
      <c r="G34" s="304">
        <v>8.7233378297863791</v>
      </c>
      <c r="H34" s="305">
        <v>4.1301217718828873</v>
      </c>
      <c r="I34" s="303">
        <v>30.612229769790293</v>
      </c>
      <c r="J34" s="304">
        <v>30.185017099742783</v>
      </c>
      <c r="K34" s="305">
        <v>22.378439652038267</v>
      </c>
      <c r="L34" s="303">
        <v>1.6404325675525351</v>
      </c>
      <c r="M34" s="304">
        <v>2.6331410155893491</v>
      </c>
      <c r="N34" s="305">
        <v>0.92425680827650547</v>
      </c>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c r="AM34" s="216"/>
      <c r="AN34" s="216"/>
      <c r="AO34" s="216"/>
      <c r="AP34" s="216"/>
      <c r="AQ34" s="216"/>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c r="CR34" s="216"/>
      <c r="CS34" s="216"/>
      <c r="CT34" s="216"/>
      <c r="CU34" s="216"/>
      <c r="CV34" s="216"/>
      <c r="CW34" s="216"/>
      <c r="CX34" s="216"/>
      <c r="CY34" s="216"/>
      <c r="CZ34" s="216"/>
      <c r="DA34" s="216"/>
      <c r="DB34" s="216"/>
      <c r="DC34" s="216"/>
      <c r="DD34" s="216"/>
      <c r="DE34" s="216"/>
      <c r="DF34" s="216"/>
      <c r="DG34" s="216"/>
      <c r="DH34" s="216"/>
      <c r="DI34" s="216"/>
      <c r="DJ34" s="216"/>
      <c r="DK34" s="216"/>
      <c r="DL34" s="216"/>
      <c r="DM34" s="216"/>
      <c r="DN34" s="216"/>
      <c r="DO34" s="216"/>
      <c r="DP34" s="216"/>
      <c r="DQ34" s="216"/>
      <c r="DR34" s="216"/>
      <c r="DS34" s="216"/>
      <c r="DT34" s="216"/>
    </row>
    <row r="35" spans="1:124" s="91" customFormat="1" ht="20.100000000000001" customHeight="1">
      <c r="A35" s="90"/>
      <c r="B35" s="325" t="s">
        <v>121</v>
      </c>
      <c r="C35" s="311">
        <v>0</v>
      </c>
      <c r="D35" s="312">
        <v>0</v>
      </c>
      <c r="E35" s="313">
        <v>0</v>
      </c>
      <c r="F35" s="303">
        <v>0</v>
      </c>
      <c r="G35" s="304">
        <v>0</v>
      </c>
      <c r="H35" s="305">
        <v>0</v>
      </c>
      <c r="I35" s="303">
        <v>0</v>
      </c>
      <c r="J35" s="304">
        <v>0</v>
      </c>
      <c r="K35" s="305">
        <v>0</v>
      </c>
      <c r="L35" s="303">
        <v>0</v>
      </c>
      <c r="M35" s="304">
        <v>0</v>
      </c>
      <c r="N35" s="305">
        <v>0</v>
      </c>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c r="CR35" s="216"/>
      <c r="CS35" s="216"/>
      <c r="CT35" s="216"/>
      <c r="CU35" s="216"/>
      <c r="CV35" s="216"/>
      <c r="CW35" s="216"/>
      <c r="CX35" s="216"/>
      <c r="CY35" s="216"/>
      <c r="CZ35" s="216"/>
      <c r="DA35" s="216"/>
      <c r="DB35" s="216"/>
      <c r="DC35" s="216"/>
      <c r="DD35" s="216"/>
      <c r="DE35" s="216"/>
      <c r="DF35" s="216"/>
      <c r="DG35" s="216"/>
      <c r="DH35" s="216"/>
      <c r="DI35" s="216"/>
      <c r="DJ35" s="216"/>
      <c r="DK35" s="216"/>
      <c r="DL35" s="216"/>
      <c r="DM35" s="216"/>
      <c r="DN35" s="216"/>
      <c r="DO35" s="216"/>
      <c r="DP35" s="216"/>
      <c r="DQ35" s="216"/>
      <c r="DR35" s="216"/>
      <c r="DS35" s="216"/>
      <c r="DT35" s="216"/>
    </row>
    <row r="36" spans="1:124" s="91" customFormat="1" ht="20.100000000000001" customHeight="1">
      <c r="A36" s="90"/>
      <c r="B36" s="325" t="s">
        <v>28</v>
      </c>
      <c r="C36" s="311">
        <v>0</v>
      </c>
      <c r="D36" s="312">
        <v>0</v>
      </c>
      <c r="E36" s="313">
        <v>0</v>
      </c>
      <c r="F36" s="303">
        <v>0</v>
      </c>
      <c r="G36" s="304">
        <v>0</v>
      </c>
      <c r="H36" s="305">
        <v>0</v>
      </c>
      <c r="I36" s="303">
        <v>0</v>
      </c>
      <c r="J36" s="304">
        <v>0</v>
      </c>
      <c r="K36" s="305">
        <v>0</v>
      </c>
      <c r="L36" s="303">
        <v>0</v>
      </c>
      <c r="M36" s="304">
        <v>0</v>
      </c>
      <c r="N36" s="305">
        <v>0</v>
      </c>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c r="AM36" s="216"/>
      <c r="AN36" s="216"/>
      <c r="AO36" s="216"/>
      <c r="AP36" s="216"/>
      <c r="AQ36" s="216"/>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c r="CR36" s="216"/>
      <c r="CS36" s="216"/>
      <c r="CT36" s="216"/>
      <c r="CU36" s="216"/>
      <c r="CV36" s="216"/>
      <c r="CW36" s="216"/>
      <c r="CX36" s="216"/>
      <c r="CY36" s="216"/>
      <c r="CZ36" s="216"/>
      <c r="DA36" s="216"/>
      <c r="DB36" s="216"/>
      <c r="DC36" s="216"/>
      <c r="DD36" s="216"/>
      <c r="DE36" s="216"/>
      <c r="DF36" s="216"/>
      <c r="DG36" s="216"/>
      <c r="DH36" s="216"/>
      <c r="DI36" s="216"/>
      <c r="DJ36" s="216"/>
      <c r="DK36" s="216"/>
      <c r="DL36" s="216"/>
      <c r="DM36" s="216"/>
      <c r="DN36" s="216"/>
      <c r="DO36" s="216"/>
      <c r="DP36" s="216"/>
      <c r="DQ36" s="216"/>
      <c r="DR36" s="216"/>
      <c r="DS36" s="216"/>
      <c r="DT36" s="216"/>
    </row>
    <row r="37" spans="1:124" s="91" customFormat="1" ht="20.100000000000001" customHeight="1">
      <c r="A37" s="90"/>
      <c r="B37" s="325" t="s">
        <v>38</v>
      </c>
      <c r="C37" s="311">
        <v>37.983233999999996</v>
      </c>
      <c r="D37" s="312">
        <v>42.399023</v>
      </c>
      <c r="E37" s="313">
        <v>40.005072000000006</v>
      </c>
      <c r="F37" s="303">
        <v>1.466404888009273</v>
      </c>
      <c r="G37" s="304">
        <v>2.8992719950174326</v>
      </c>
      <c r="H37" s="305">
        <v>3.0727678730336989</v>
      </c>
      <c r="I37" s="303">
        <v>145.41857275201619</v>
      </c>
      <c r="J37" s="304">
        <v>57.633720367407136</v>
      </c>
      <c r="K37" s="305">
        <v>59.048877254094521</v>
      </c>
      <c r="L37" s="303">
        <v>2.1324250589088862</v>
      </c>
      <c r="M37" s="304">
        <v>1.6709583142988933</v>
      </c>
      <c r="N37" s="305">
        <v>1.8144349296509199</v>
      </c>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c r="CR37" s="216"/>
      <c r="CS37" s="216"/>
      <c r="CT37" s="216"/>
      <c r="CU37" s="216"/>
      <c r="CV37" s="216"/>
      <c r="CW37" s="216"/>
      <c r="CX37" s="216"/>
      <c r="CY37" s="216"/>
      <c r="CZ37" s="216"/>
      <c r="DA37" s="216"/>
      <c r="DB37" s="216"/>
      <c r="DC37" s="216"/>
      <c r="DD37" s="216"/>
      <c r="DE37" s="216"/>
      <c r="DF37" s="216"/>
      <c r="DG37" s="216"/>
      <c r="DH37" s="216"/>
      <c r="DI37" s="216"/>
      <c r="DJ37" s="216"/>
      <c r="DK37" s="216"/>
      <c r="DL37" s="216"/>
      <c r="DM37" s="216"/>
      <c r="DN37" s="216"/>
      <c r="DO37" s="216"/>
      <c r="DP37" s="216"/>
      <c r="DQ37" s="216"/>
      <c r="DR37" s="216"/>
      <c r="DS37" s="216"/>
      <c r="DT37" s="216"/>
    </row>
    <row r="38" spans="1:124" s="91" customFormat="1" ht="20.100000000000001" customHeight="1">
      <c r="A38" s="90"/>
      <c r="B38" s="325" t="s">
        <v>101</v>
      </c>
      <c r="C38" s="311">
        <v>0</v>
      </c>
      <c r="D38" s="312">
        <v>0</v>
      </c>
      <c r="E38" s="313">
        <v>0</v>
      </c>
      <c r="F38" s="303">
        <v>0</v>
      </c>
      <c r="G38" s="304">
        <v>0</v>
      </c>
      <c r="H38" s="305">
        <v>0</v>
      </c>
      <c r="I38" s="303">
        <v>0</v>
      </c>
      <c r="J38" s="304">
        <v>0</v>
      </c>
      <c r="K38" s="305">
        <v>0</v>
      </c>
      <c r="L38" s="303">
        <v>0</v>
      </c>
      <c r="M38" s="304">
        <v>0</v>
      </c>
      <c r="N38" s="305">
        <v>0</v>
      </c>
      <c r="O38" s="216"/>
      <c r="P38" s="216"/>
      <c r="Q38" s="216"/>
      <c r="R38" s="216"/>
      <c r="S38" s="216"/>
      <c r="T38" s="216"/>
      <c r="U38" s="216"/>
      <c r="V38" s="216"/>
      <c r="W38" s="216"/>
      <c r="X38" s="216"/>
      <c r="Y38" s="216"/>
      <c r="Z38" s="216"/>
      <c r="AA38" s="216"/>
      <c r="AB38" s="216"/>
      <c r="AC38" s="216"/>
      <c r="AD38" s="216"/>
      <c r="AE38" s="216"/>
      <c r="AF38" s="216"/>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c r="CR38" s="216"/>
      <c r="CS38" s="216"/>
      <c r="CT38" s="216"/>
      <c r="CU38" s="216"/>
      <c r="CV38" s="216"/>
      <c r="CW38" s="216"/>
      <c r="CX38" s="216"/>
      <c r="CY38" s="216"/>
      <c r="CZ38" s="216"/>
      <c r="DA38" s="216"/>
      <c r="DB38" s="216"/>
      <c r="DC38" s="216"/>
      <c r="DD38" s="216"/>
      <c r="DE38" s="216"/>
      <c r="DF38" s="216"/>
      <c r="DG38" s="216"/>
      <c r="DH38" s="216"/>
      <c r="DI38" s="216"/>
      <c r="DJ38" s="216"/>
      <c r="DK38" s="216"/>
      <c r="DL38" s="216"/>
      <c r="DM38" s="216"/>
      <c r="DN38" s="216"/>
      <c r="DO38" s="216"/>
      <c r="DP38" s="216"/>
      <c r="DQ38" s="216"/>
      <c r="DR38" s="216"/>
      <c r="DS38" s="216"/>
      <c r="DT38" s="216"/>
    </row>
    <row r="39" spans="1:124" s="91" customFormat="1" ht="20.100000000000001" customHeight="1">
      <c r="A39" s="90"/>
      <c r="B39" s="325" t="s">
        <v>26</v>
      </c>
      <c r="C39" s="311">
        <v>0</v>
      </c>
      <c r="D39" s="312">
        <v>0</v>
      </c>
      <c r="E39" s="313">
        <v>0</v>
      </c>
      <c r="F39" s="303">
        <v>0</v>
      </c>
      <c r="G39" s="304">
        <v>0</v>
      </c>
      <c r="H39" s="305">
        <v>0</v>
      </c>
      <c r="I39" s="303">
        <v>0</v>
      </c>
      <c r="J39" s="304">
        <v>0</v>
      </c>
      <c r="K39" s="305">
        <v>0</v>
      </c>
      <c r="L39" s="303">
        <v>0</v>
      </c>
      <c r="M39" s="304">
        <v>0</v>
      </c>
      <c r="N39" s="305">
        <v>0</v>
      </c>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c r="CR39" s="216"/>
      <c r="CS39" s="216"/>
      <c r="CT39" s="216"/>
      <c r="CU39" s="216"/>
      <c r="CV39" s="216"/>
      <c r="CW39" s="216"/>
      <c r="CX39" s="216"/>
      <c r="CY39" s="216"/>
      <c r="CZ39" s="216"/>
      <c r="DA39" s="216"/>
      <c r="DB39" s="216"/>
      <c r="DC39" s="216"/>
      <c r="DD39" s="216"/>
      <c r="DE39" s="216"/>
      <c r="DF39" s="216"/>
      <c r="DG39" s="216"/>
      <c r="DH39" s="216"/>
      <c r="DI39" s="216"/>
      <c r="DJ39" s="216"/>
      <c r="DK39" s="216"/>
      <c r="DL39" s="216"/>
      <c r="DM39" s="216"/>
      <c r="DN39" s="216"/>
      <c r="DO39" s="216"/>
      <c r="DP39" s="216"/>
      <c r="DQ39" s="216"/>
      <c r="DR39" s="216"/>
      <c r="DS39" s="216"/>
      <c r="DT39" s="216"/>
    </row>
    <row r="40" spans="1:124" s="91" customFormat="1" ht="20.100000000000001" customHeight="1">
      <c r="A40" s="90"/>
      <c r="B40" s="325" t="s">
        <v>117</v>
      </c>
      <c r="C40" s="311">
        <v>163.03318099999998</v>
      </c>
      <c r="D40" s="312">
        <v>89.523372999999992</v>
      </c>
      <c r="E40" s="313">
        <v>88.516178999999994</v>
      </c>
      <c r="F40" s="303">
        <v>0</v>
      </c>
      <c r="G40" s="304">
        <v>0</v>
      </c>
      <c r="H40" s="305">
        <v>0</v>
      </c>
      <c r="I40" s="303">
        <v>0</v>
      </c>
      <c r="J40" s="304">
        <v>0</v>
      </c>
      <c r="K40" s="305">
        <v>0</v>
      </c>
      <c r="L40" s="303">
        <v>0</v>
      </c>
      <c r="M40" s="304">
        <v>0</v>
      </c>
      <c r="N40" s="305">
        <v>0</v>
      </c>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c r="CR40" s="216"/>
      <c r="CS40" s="216"/>
      <c r="CT40" s="216"/>
      <c r="CU40" s="216"/>
      <c r="CV40" s="216"/>
      <c r="CW40" s="216"/>
      <c r="CX40" s="216"/>
      <c r="CY40" s="216"/>
      <c r="CZ40" s="216"/>
      <c r="DA40" s="216"/>
      <c r="DB40" s="216"/>
      <c r="DC40" s="216"/>
      <c r="DD40" s="216"/>
      <c r="DE40" s="216"/>
      <c r="DF40" s="216"/>
      <c r="DG40" s="216"/>
      <c r="DH40" s="216"/>
      <c r="DI40" s="216"/>
      <c r="DJ40" s="216"/>
      <c r="DK40" s="216"/>
      <c r="DL40" s="216"/>
      <c r="DM40" s="216"/>
      <c r="DN40" s="216"/>
      <c r="DO40" s="216"/>
      <c r="DP40" s="216"/>
      <c r="DQ40" s="216"/>
      <c r="DR40" s="216"/>
      <c r="DS40" s="216"/>
      <c r="DT40" s="216"/>
    </row>
    <row r="41" spans="1:124" s="91" customFormat="1" ht="20.100000000000001" customHeight="1">
      <c r="A41" s="90"/>
      <c r="B41" s="325" t="s">
        <v>32</v>
      </c>
      <c r="C41" s="311">
        <v>0</v>
      </c>
      <c r="D41" s="312">
        <v>0</v>
      </c>
      <c r="E41" s="313">
        <v>0</v>
      </c>
      <c r="F41" s="303">
        <v>0</v>
      </c>
      <c r="G41" s="304">
        <v>0</v>
      </c>
      <c r="H41" s="305">
        <v>0</v>
      </c>
      <c r="I41" s="303">
        <v>0</v>
      </c>
      <c r="J41" s="304">
        <v>0</v>
      </c>
      <c r="K41" s="305">
        <v>0</v>
      </c>
      <c r="L41" s="303">
        <v>0</v>
      </c>
      <c r="M41" s="304">
        <v>0</v>
      </c>
      <c r="N41" s="305">
        <v>0</v>
      </c>
      <c r="O41" s="216"/>
      <c r="P41" s="216"/>
      <c r="Q41" s="216"/>
      <c r="R41" s="216"/>
      <c r="S41" s="216"/>
      <c r="T41" s="216"/>
      <c r="U41" s="216"/>
      <c r="V41" s="216"/>
      <c r="W41" s="216"/>
      <c r="X41" s="216"/>
      <c r="Y41" s="216"/>
      <c r="Z41" s="216"/>
      <c r="AA41" s="216"/>
      <c r="AB41" s="216"/>
      <c r="AC41" s="216"/>
      <c r="AD41" s="216"/>
      <c r="AE41" s="216"/>
      <c r="AF41" s="21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c r="CR41" s="216"/>
      <c r="CS41" s="216"/>
      <c r="CT41" s="216"/>
      <c r="CU41" s="216"/>
      <c r="CV41" s="216"/>
      <c r="CW41" s="216"/>
      <c r="CX41" s="216"/>
      <c r="CY41" s="216"/>
      <c r="CZ41" s="216"/>
      <c r="DA41" s="216"/>
      <c r="DB41" s="216"/>
      <c r="DC41" s="216"/>
      <c r="DD41" s="216"/>
      <c r="DE41" s="216"/>
      <c r="DF41" s="216"/>
      <c r="DG41" s="216"/>
      <c r="DH41" s="216"/>
      <c r="DI41" s="216"/>
      <c r="DJ41" s="216"/>
      <c r="DK41" s="216"/>
      <c r="DL41" s="216"/>
      <c r="DM41" s="216"/>
      <c r="DN41" s="216"/>
      <c r="DO41" s="216"/>
      <c r="DP41" s="216"/>
      <c r="DQ41" s="216"/>
      <c r="DR41" s="216"/>
      <c r="DS41" s="216"/>
      <c r="DT41" s="216"/>
    </row>
    <row r="42" spans="1:124" s="91" customFormat="1" ht="20.100000000000001" customHeight="1">
      <c r="A42" s="90"/>
      <c r="B42" s="325" t="s">
        <v>104</v>
      </c>
      <c r="C42" s="311">
        <v>0</v>
      </c>
      <c r="D42" s="312">
        <v>0</v>
      </c>
      <c r="E42" s="313">
        <v>0</v>
      </c>
      <c r="F42" s="303">
        <v>0</v>
      </c>
      <c r="G42" s="304">
        <v>0</v>
      </c>
      <c r="H42" s="305">
        <v>0</v>
      </c>
      <c r="I42" s="303">
        <v>0</v>
      </c>
      <c r="J42" s="304">
        <v>0</v>
      </c>
      <c r="K42" s="305">
        <v>0</v>
      </c>
      <c r="L42" s="303">
        <v>0</v>
      </c>
      <c r="M42" s="304">
        <v>0</v>
      </c>
      <c r="N42" s="305">
        <v>0</v>
      </c>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c r="CR42" s="216"/>
      <c r="CS42" s="216"/>
      <c r="CT42" s="216"/>
      <c r="CU42" s="216"/>
      <c r="CV42" s="216"/>
      <c r="CW42" s="216"/>
      <c r="CX42" s="216"/>
      <c r="CY42" s="216"/>
      <c r="CZ42" s="216"/>
      <c r="DA42" s="216"/>
      <c r="DB42" s="216"/>
      <c r="DC42" s="216"/>
      <c r="DD42" s="216"/>
      <c r="DE42" s="216"/>
      <c r="DF42" s="216"/>
      <c r="DG42" s="216"/>
      <c r="DH42" s="216"/>
      <c r="DI42" s="216"/>
      <c r="DJ42" s="216"/>
      <c r="DK42" s="216"/>
      <c r="DL42" s="216"/>
      <c r="DM42" s="216"/>
      <c r="DN42" s="216"/>
      <c r="DO42" s="216"/>
      <c r="DP42" s="216"/>
      <c r="DQ42" s="216"/>
      <c r="DR42" s="216"/>
      <c r="DS42" s="216"/>
      <c r="DT42" s="216"/>
    </row>
    <row r="43" spans="1:124" s="91" customFormat="1" ht="20.100000000000001" customHeight="1">
      <c r="A43" s="90"/>
      <c r="B43" s="325" t="s">
        <v>35</v>
      </c>
      <c r="C43" s="311">
        <v>288.18897499999997</v>
      </c>
      <c r="D43" s="312">
        <v>312.99488599999995</v>
      </c>
      <c r="E43" s="313">
        <v>272.94445200000001</v>
      </c>
      <c r="F43" s="303">
        <v>9.1360063305683372</v>
      </c>
      <c r="G43" s="304">
        <v>42.914364421915828</v>
      </c>
      <c r="H43" s="305">
        <v>34.695606489191434</v>
      </c>
      <c r="I43" s="303">
        <v>18.617858211886276</v>
      </c>
      <c r="J43" s="304">
        <v>10.615935706737311</v>
      </c>
      <c r="K43" s="305">
        <v>11.080636309713778</v>
      </c>
      <c r="L43" s="303">
        <v>1.7009287048541673</v>
      </c>
      <c r="M43" s="304">
        <v>4.5557613359855349</v>
      </c>
      <c r="N43" s="305">
        <v>3.8444939705167553</v>
      </c>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c r="CR43" s="216"/>
      <c r="CS43" s="216"/>
      <c r="CT43" s="216"/>
      <c r="CU43" s="216"/>
      <c r="CV43" s="216"/>
      <c r="CW43" s="216"/>
      <c r="CX43" s="216"/>
      <c r="CY43" s="216"/>
      <c r="CZ43" s="216"/>
      <c r="DA43" s="216"/>
      <c r="DB43" s="216"/>
      <c r="DC43" s="216"/>
      <c r="DD43" s="216"/>
      <c r="DE43" s="216"/>
      <c r="DF43" s="216"/>
      <c r="DG43" s="216"/>
      <c r="DH43" s="216"/>
      <c r="DI43" s="216"/>
      <c r="DJ43" s="216"/>
      <c r="DK43" s="216"/>
      <c r="DL43" s="216"/>
      <c r="DM43" s="216"/>
      <c r="DN43" s="216"/>
      <c r="DO43" s="216"/>
      <c r="DP43" s="216"/>
      <c r="DQ43" s="216"/>
      <c r="DR43" s="216"/>
      <c r="DS43" s="216"/>
      <c r="DT43" s="216"/>
    </row>
    <row r="44" spans="1:124" s="91" customFormat="1" ht="20.100000000000001" customHeight="1">
      <c r="A44" s="90"/>
      <c r="B44" s="325" t="s">
        <v>85</v>
      </c>
      <c r="C44" s="311">
        <v>660.60151859999996</v>
      </c>
      <c r="D44" s="312">
        <v>534.58550324999999</v>
      </c>
      <c r="E44" s="313">
        <v>529.07803484999999</v>
      </c>
      <c r="F44" s="303">
        <v>21.225481400217905</v>
      </c>
      <c r="G44" s="304">
        <v>11.080345145891309</v>
      </c>
      <c r="H44" s="305">
        <v>11.779328409970562</v>
      </c>
      <c r="I44" s="303">
        <v>49.753298065852654</v>
      </c>
      <c r="J44" s="304">
        <v>40.642821500464876</v>
      </c>
      <c r="K44" s="305">
        <v>37.364866847261766</v>
      </c>
      <c r="L44" s="303">
        <v>10.560377026962529</v>
      </c>
      <c r="M44" s="304">
        <v>4.5033648992800295</v>
      </c>
      <c r="N44" s="305">
        <v>4.4013303758871771</v>
      </c>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c r="CR44" s="216"/>
      <c r="CS44" s="216"/>
      <c r="CT44" s="216"/>
      <c r="CU44" s="216"/>
      <c r="CV44" s="216"/>
      <c r="CW44" s="216"/>
      <c r="CX44" s="216"/>
      <c r="CY44" s="216"/>
      <c r="CZ44" s="216"/>
      <c r="DA44" s="216"/>
      <c r="DB44" s="216"/>
      <c r="DC44" s="216"/>
      <c r="DD44" s="216"/>
      <c r="DE44" s="216"/>
      <c r="DF44" s="216"/>
      <c r="DG44" s="216"/>
      <c r="DH44" s="216"/>
      <c r="DI44" s="216"/>
      <c r="DJ44" s="216"/>
      <c r="DK44" s="216"/>
      <c r="DL44" s="216"/>
      <c r="DM44" s="216"/>
      <c r="DN44" s="216"/>
      <c r="DO44" s="216"/>
      <c r="DP44" s="216"/>
      <c r="DQ44" s="216"/>
      <c r="DR44" s="216"/>
      <c r="DS44" s="216"/>
      <c r="DT44" s="216"/>
    </row>
    <row r="45" spans="1:124" s="91" customFormat="1" ht="20.100000000000001" customHeight="1">
      <c r="A45" s="90"/>
      <c r="B45" s="325" t="s">
        <v>62</v>
      </c>
      <c r="C45" s="311">
        <v>0</v>
      </c>
      <c r="D45" s="312">
        <v>0</v>
      </c>
      <c r="E45" s="313">
        <v>0</v>
      </c>
      <c r="F45" s="303">
        <v>0</v>
      </c>
      <c r="G45" s="304">
        <v>0</v>
      </c>
      <c r="H45" s="305">
        <v>0</v>
      </c>
      <c r="I45" s="303">
        <v>0</v>
      </c>
      <c r="J45" s="304">
        <v>0</v>
      </c>
      <c r="K45" s="305">
        <v>0</v>
      </c>
      <c r="L45" s="303">
        <v>0</v>
      </c>
      <c r="M45" s="304">
        <v>0</v>
      </c>
      <c r="N45" s="305">
        <v>0</v>
      </c>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c r="CR45" s="216"/>
      <c r="CS45" s="216"/>
      <c r="CT45" s="216"/>
      <c r="CU45" s="216"/>
      <c r="CV45" s="216"/>
      <c r="CW45" s="216"/>
      <c r="CX45" s="216"/>
      <c r="CY45" s="216"/>
      <c r="CZ45" s="216"/>
      <c r="DA45" s="216"/>
      <c r="DB45" s="216"/>
      <c r="DC45" s="216"/>
      <c r="DD45" s="216"/>
      <c r="DE45" s="216"/>
      <c r="DF45" s="216"/>
      <c r="DG45" s="216"/>
      <c r="DH45" s="216"/>
      <c r="DI45" s="216"/>
      <c r="DJ45" s="216"/>
      <c r="DK45" s="216"/>
      <c r="DL45" s="216"/>
      <c r="DM45" s="216"/>
      <c r="DN45" s="216"/>
      <c r="DO45" s="216"/>
      <c r="DP45" s="216"/>
      <c r="DQ45" s="216"/>
      <c r="DR45" s="216"/>
      <c r="DS45" s="216"/>
      <c r="DT45" s="216"/>
    </row>
    <row r="46" spans="1:124" s="91" customFormat="1" ht="20.100000000000001" customHeight="1">
      <c r="A46" s="90"/>
      <c r="B46" s="325" t="s">
        <v>115</v>
      </c>
      <c r="C46" s="311">
        <v>0</v>
      </c>
      <c r="D46" s="312">
        <v>0</v>
      </c>
      <c r="E46" s="313">
        <v>0</v>
      </c>
      <c r="F46" s="303">
        <v>0</v>
      </c>
      <c r="G46" s="304">
        <v>0</v>
      </c>
      <c r="H46" s="305">
        <v>0</v>
      </c>
      <c r="I46" s="303">
        <v>0</v>
      </c>
      <c r="J46" s="304">
        <v>0</v>
      </c>
      <c r="K46" s="305">
        <v>0</v>
      </c>
      <c r="L46" s="303">
        <v>0</v>
      </c>
      <c r="M46" s="304">
        <v>0</v>
      </c>
      <c r="N46" s="305">
        <v>0</v>
      </c>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c r="CR46" s="216"/>
      <c r="CS46" s="216"/>
      <c r="CT46" s="216"/>
      <c r="CU46" s="216"/>
      <c r="CV46" s="216"/>
      <c r="CW46" s="216"/>
      <c r="CX46" s="216"/>
      <c r="CY46" s="216"/>
      <c r="CZ46" s="216"/>
      <c r="DA46" s="216"/>
      <c r="DB46" s="216"/>
      <c r="DC46" s="216"/>
      <c r="DD46" s="216"/>
      <c r="DE46" s="216"/>
      <c r="DF46" s="216"/>
      <c r="DG46" s="216"/>
      <c r="DH46" s="216"/>
      <c r="DI46" s="216"/>
      <c r="DJ46" s="216"/>
      <c r="DK46" s="216"/>
      <c r="DL46" s="216"/>
      <c r="DM46" s="216"/>
      <c r="DN46" s="216"/>
      <c r="DO46" s="216"/>
      <c r="DP46" s="216"/>
      <c r="DQ46" s="216"/>
      <c r="DR46" s="216"/>
      <c r="DS46" s="216"/>
      <c r="DT46" s="216"/>
    </row>
    <row r="47" spans="1:124" s="91" customFormat="1" ht="20.100000000000001" customHeight="1">
      <c r="A47" s="90"/>
      <c r="B47" s="325" t="s">
        <v>116</v>
      </c>
      <c r="C47" s="311">
        <v>0</v>
      </c>
      <c r="D47" s="312">
        <v>0</v>
      </c>
      <c r="E47" s="313">
        <v>0</v>
      </c>
      <c r="F47" s="303">
        <v>0</v>
      </c>
      <c r="G47" s="304">
        <v>0</v>
      </c>
      <c r="H47" s="305">
        <v>0</v>
      </c>
      <c r="I47" s="303">
        <v>0</v>
      </c>
      <c r="J47" s="304">
        <v>0</v>
      </c>
      <c r="K47" s="305">
        <v>0</v>
      </c>
      <c r="L47" s="303">
        <v>0</v>
      </c>
      <c r="M47" s="304">
        <v>0</v>
      </c>
      <c r="N47" s="305">
        <v>0</v>
      </c>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c r="CR47" s="216"/>
      <c r="CS47" s="216"/>
      <c r="CT47" s="216"/>
      <c r="CU47" s="216"/>
      <c r="CV47" s="216"/>
      <c r="CW47" s="216"/>
      <c r="CX47" s="216"/>
      <c r="CY47" s="216"/>
      <c r="CZ47" s="216"/>
      <c r="DA47" s="216"/>
      <c r="DB47" s="216"/>
      <c r="DC47" s="216"/>
      <c r="DD47" s="216"/>
      <c r="DE47" s="216"/>
      <c r="DF47" s="216"/>
      <c r="DG47" s="216"/>
      <c r="DH47" s="216"/>
      <c r="DI47" s="216"/>
      <c r="DJ47" s="216"/>
      <c r="DK47" s="216"/>
      <c r="DL47" s="216"/>
      <c r="DM47" s="216"/>
      <c r="DN47" s="216"/>
      <c r="DO47" s="216"/>
      <c r="DP47" s="216"/>
      <c r="DQ47" s="216"/>
      <c r="DR47" s="216"/>
      <c r="DS47" s="216"/>
      <c r="DT47" s="216"/>
    </row>
    <row r="48" spans="1:124" s="91" customFormat="1" ht="20.100000000000001" customHeight="1">
      <c r="A48" s="90"/>
      <c r="B48" s="325" t="s">
        <v>97</v>
      </c>
      <c r="C48" s="311">
        <v>0</v>
      </c>
      <c r="D48" s="312">
        <v>0</v>
      </c>
      <c r="E48" s="313">
        <v>0</v>
      </c>
      <c r="F48" s="303">
        <v>0</v>
      </c>
      <c r="G48" s="304">
        <v>0</v>
      </c>
      <c r="H48" s="305">
        <v>0</v>
      </c>
      <c r="I48" s="303">
        <v>0</v>
      </c>
      <c r="J48" s="304">
        <v>0</v>
      </c>
      <c r="K48" s="305">
        <v>0</v>
      </c>
      <c r="L48" s="303">
        <v>0</v>
      </c>
      <c r="M48" s="304">
        <v>0</v>
      </c>
      <c r="N48" s="305">
        <v>0</v>
      </c>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c r="CR48" s="216"/>
      <c r="CS48" s="216"/>
      <c r="CT48" s="216"/>
      <c r="CU48" s="216"/>
      <c r="CV48" s="216"/>
      <c r="CW48" s="216"/>
      <c r="CX48" s="216"/>
      <c r="CY48" s="216"/>
      <c r="CZ48" s="216"/>
      <c r="DA48" s="216"/>
      <c r="DB48" s="216"/>
      <c r="DC48" s="216"/>
      <c r="DD48" s="216"/>
      <c r="DE48" s="216"/>
      <c r="DF48" s="216"/>
      <c r="DG48" s="216"/>
      <c r="DH48" s="216"/>
      <c r="DI48" s="216"/>
      <c r="DJ48" s="216"/>
      <c r="DK48" s="216"/>
      <c r="DL48" s="216"/>
      <c r="DM48" s="216"/>
      <c r="DN48" s="216"/>
      <c r="DO48" s="216"/>
      <c r="DP48" s="216"/>
      <c r="DQ48" s="216"/>
      <c r="DR48" s="216"/>
      <c r="DS48" s="216"/>
      <c r="DT48" s="216"/>
    </row>
    <row r="49" spans="1:124" s="91" customFormat="1" ht="20.100000000000001" customHeight="1">
      <c r="A49" s="90"/>
      <c r="B49" s="325" t="s">
        <v>36</v>
      </c>
      <c r="C49" s="311">
        <v>0</v>
      </c>
      <c r="D49" s="312">
        <v>0</v>
      </c>
      <c r="E49" s="313">
        <v>0</v>
      </c>
      <c r="F49" s="303">
        <v>0</v>
      </c>
      <c r="G49" s="304">
        <v>0</v>
      </c>
      <c r="H49" s="305">
        <v>0</v>
      </c>
      <c r="I49" s="303">
        <v>0</v>
      </c>
      <c r="J49" s="304">
        <v>0</v>
      </c>
      <c r="K49" s="305">
        <v>0</v>
      </c>
      <c r="L49" s="303">
        <v>0</v>
      </c>
      <c r="M49" s="304">
        <v>0</v>
      </c>
      <c r="N49" s="305">
        <v>0</v>
      </c>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c r="CR49" s="216"/>
      <c r="CS49" s="216"/>
      <c r="CT49" s="216"/>
      <c r="CU49" s="216"/>
      <c r="CV49" s="216"/>
      <c r="CW49" s="216"/>
      <c r="CX49" s="216"/>
      <c r="CY49" s="216"/>
      <c r="CZ49" s="216"/>
      <c r="DA49" s="216"/>
      <c r="DB49" s="216"/>
      <c r="DC49" s="216"/>
      <c r="DD49" s="216"/>
      <c r="DE49" s="216"/>
      <c r="DF49" s="216"/>
      <c r="DG49" s="216"/>
      <c r="DH49" s="216"/>
      <c r="DI49" s="216"/>
      <c r="DJ49" s="216"/>
      <c r="DK49" s="216"/>
      <c r="DL49" s="216"/>
      <c r="DM49" s="216"/>
      <c r="DN49" s="216"/>
      <c r="DO49" s="216"/>
      <c r="DP49" s="216"/>
      <c r="DQ49" s="216"/>
      <c r="DR49" s="216"/>
      <c r="DS49" s="216"/>
      <c r="DT49" s="216"/>
    </row>
    <row r="50" spans="1:124" s="91" customFormat="1" ht="20.100000000000001" customHeight="1">
      <c r="A50" s="90"/>
      <c r="B50" s="323" t="s">
        <v>88</v>
      </c>
      <c r="C50" s="311">
        <v>0</v>
      </c>
      <c r="D50" s="320">
        <v>0</v>
      </c>
      <c r="E50" s="324">
        <v>0</v>
      </c>
      <c r="F50" s="303">
        <v>0</v>
      </c>
      <c r="G50" s="304">
        <v>0</v>
      </c>
      <c r="H50" s="305">
        <v>0</v>
      </c>
      <c r="I50" s="303">
        <v>0</v>
      </c>
      <c r="J50" s="304">
        <v>0</v>
      </c>
      <c r="K50" s="305">
        <v>0</v>
      </c>
      <c r="L50" s="303">
        <v>0</v>
      </c>
      <c r="M50" s="304">
        <v>0</v>
      </c>
      <c r="N50" s="305">
        <v>0</v>
      </c>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row>
    <row r="51" spans="1:124" s="91" customFormat="1" ht="20.100000000000001" customHeight="1">
      <c r="A51" s="90"/>
      <c r="B51" s="286" t="s">
        <v>122</v>
      </c>
      <c r="C51" s="311">
        <v>0</v>
      </c>
      <c r="D51" s="312">
        <v>0</v>
      </c>
      <c r="E51" s="313">
        <v>0</v>
      </c>
      <c r="F51" s="303">
        <v>0</v>
      </c>
      <c r="G51" s="304">
        <v>0</v>
      </c>
      <c r="H51" s="305">
        <v>0</v>
      </c>
      <c r="I51" s="303">
        <v>0</v>
      </c>
      <c r="J51" s="304">
        <v>0</v>
      </c>
      <c r="K51" s="305">
        <v>0</v>
      </c>
      <c r="L51" s="303">
        <v>0</v>
      </c>
      <c r="M51" s="304">
        <v>0</v>
      </c>
      <c r="N51" s="305">
        <v>0</v>
      </c>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row>
    <row r="52" spans="1:124" s="91" customFormat="1" ht="20.100000000000001" customHeight="1">
      <c r="A52" s="90"/>
      <c r="B52" s="323" t="s">
        <v>34</v>
      </c>
      <c r="C52" s="311">
        <v>0</v>
      </c>
      <c r="D52" s="320">
        <v>0</v>
      </c>
      <c r="E52" s="324">
        <v>0</v>
      </c>
      <c r="F52" s="303">
        <v>0</v>
      </c>
      <c r="G52" s="304">
        <v>0</v>
      </c>
      <c r="H52" s="305">
        <v>0</v>
      </c>
      <c r="I52" s="303">
        <v>0</v>
      </c>
      <c r="J52" s="304">
        <v>0</v>
      </c>
      <c r="K52" s="305">
        <v>0</v>
      </c>
      <c r="L52" s="303">
        <v>0</v>
      </c>
      <c r="M52" s="304">
        <v>0</v>
      </c>
      <c r="N52" s="305">
        <v>0</v>
      </c>
      <c r="O52" s="216"/>
      <c r="P52" s="216"/>
      <c r="Q52" s="216"/>
      <c r="R52" s="216"/>
      <c r="S52" s="216"/>
      <c r="T52" s="216"/>
      <c r="U52" s="216"/>
      <c r="V52" s="216"/>
      <c r="W52" s="216"/>
      <c r="X52" s="216"/>
      <c r="Y52" s="216"/>
      <c r="Z52" s="216"/>
      <c r="AA52" s="216"/>
      <c r="AB52" s="216"/>
      <c r="AC52" s="216"/>
      <c r="AD52" s="216"/>
      <c r="AE52" s="216"/>
      <c r="AF52" s="216"/>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row>
    <row r="53" spans="1:124" s="91" customFormat="1" ht="19.5" customHeight="1">
      <c r="A53" s="90"/>
      <c r="B53" s="323" t="s">
        <v>100</v>
      </c>
      <c r="C53" s="311">
        <v>0</v>
      </c>
      <c r="D53" s="312">
        <v>0</v>
      </c>
      <c r="E53" s="313">
        <v>0</v>
      </c>
      <c r="F53" s="303">
        <v>0</v>
      </c>
      <c r="G53" s="304">
        <v>0</v>
      </c>
      <c r="H53" s="305">
        <v>0</v>
      </c>
      <c r="I53" s="303">
        <v>0</v>
      </c>
      <c r="J53" s="304">
        <v>0</v>
      </c>
      <c r="K53" s="305">
        <v>0</v>
      </c>
      <c r="L53" s="303">
        <v>0</v>
      </c>
      <c r="M53" s="304">
        <v>0</v>
      </c>
      <c r="N53" s="305">
        <v>0</v>
      </c>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row>
    <row r="54" spans="1:124" s="91" customFormat="1" ht="19.5" customHeight="1">
      <c r="A54" s="90"/>
      <c r="B54" s="323" t="s">
        <v>118</v>
      </c>
      <c r="C54" s="311">
        <v>0</v>
      </c>
      <c r="D54" s="320">
        <v>0</v>
      </c>
      <c r="E54" s="324">
        <v>0</v>
      </c>
      <c r="F54" s="303">
        <v>0</v>
      </c>
      <c r="G54" s="304">
        <v>0</v>
      </c>
      <c r="H54" s="305">
        <v>0</v>
      </c>
      <c r="I54" s="303">
        <v>0</v>
      </c>
      <c r="J54" s="304">
        <v>0</v>
      </c>
      <c r="K54" s="305">
        <v>0</v>
      </c>
      <c r="L54" s="303">
        <v>0</v>
      </c>
      <c r="M54" s="304">
        <v>0</v>
      </c>
      <c r="N54" s="305">
        <v>0</v>
      </c>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row>
    <row r="55" spans="1:124" s="91" customFormat="1" ht="19.5" customHeight="1">
      <c r="A55" s="90"/>
      <c r="B55" s="325" t="s">
        <v>162</v>
      </c>
      <c r="C55" s="311">
        <v>0</v>
      </c>
      <c r="D55" s="312">
        <v>0</v>
      </c>
      <c r="E55" s="313">
        <v>0</v>
      </c>
      <c r="F55" s="303">
        <v>0</v>
      </c>
      <c r="G55" s="304">
        <v>0</v>
      </c>
      <c r="H55" s="305">
        <v>0</v>
      </c>
      <c r="I55" s="303">
        <v>0</v>
      </c>
      <c r="J55" s="304">
        <v>0</v>
      </c>
      <c r="K55" s="305">
        <v>0</v>
      </c>
      <c r="L55" s="303">
        <v>0</v>
      </c>
      <c r="M55" s="304">
        <v>0</v>
      </c>
      <c r="N55" s="305">
        <v>0</v>
      </c>
      <c r="O55" s="216"/>
      <c r="P55" s="216"/>
      <c r="Q55" s="216"/>
      <c r="R55" s="216"/>
      <c r="S55" s="216"/>
      <c r="T55" s="216"/>
      <c r="U55" s="216"/>
      <c r="V55" s="216"/>
      <c r="W55" s="216"/>
      <c r="X55" s="216"/>
      <c r="Y55" s="216"/>
      <c r="Z55" s="216"/>
      <c r="AA55" s="216"/>
      <c r="AB55" s="216"/>
      <c r="AC55" s="216"/>
      <c r="AD55" s="216"/>
      <c r="AE55" s="216"/>
      <c r="AF55" s="21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row>
    <row r="56" spans="1:124" s="91" customFormat="1" ht="19.5" customHeight="1">
      <c r="A56" s="90"/>
      <c r="B56" s="323" t="s">
        <v>25</v>
      </c>
      <c r="C56" s="311">
        <v>0</v>
      </c>
      <c r="D56" s="312">
        <v>0</v>
      </c>
      <c r="E56" s="313">
        <v>0</v>
      </c>
      <c r="F56" s="303">
        <v>0</v>
      </c>
      <c r="G56" s="304">
        <v>0</v>
      </c>
      <c r="H56" s="305">
        <v>0</v>
      </c>
      <c r="I56" s="303">
        <v>0</v>
      </c>
      <c r="J56" s="304">
        <v>0</v>
      </c>
      <c r="K56" s="305">
        <v>0</v>
      </c>
      <c r="L56" s="303">
        <v>0</v>
      </c>
      <c r="M56" s="304">
        <v>0</v>
      </c>
      <c r="N56" s="305">
        <v>0</v>
      </c>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row>
    <row r="57" spans="1:124" s="91" customFormat="1" ht="19.5" customHeight="1">
      <c r="A57" s="90"/>
      <c r="B57" s="323" t="s">
        <v>87</v>
      </c>
      <c r="C57" s="311">
        <v>0</v>
      </c>
      <c r="D57" s="320">
        <v>0</v>
      </c>
      <c r="E57" s="324">
        <v>0</v>
      </c>
      <c r="F57" s="303">
        <v>0</v>
      </c>
      <c r="G57" s="304">
        <v>0</v>
      </c>
      <c r="H57" s="305">
        <v>0</v>
      </c>
      <c r="I57" s="303">
        <v>0</v>
      </c>
      <c r="J57" s="304">
        <v>0</v>
      </c>
      <c r="K57" s="305">
        <v>0</v>
      </c>
      <c r="L57" s="303">
        <v>0</v>
      </c>
      <c r="M57" s="304">
        <v>0</v>
      </c>
      <c r="N57" s="305">
        <v>0</v>
      </c>
      <c r="O57" s="216"/>
      <c r="P57" s="216"/>
      <c r="Q57" s="216"/>
      <c r="R57" s="216"/>
      <c r="S57" s="216"/>
      <c r="T57" s="216"/>
      <c r="U57" s="216"/>
      <c r="V57" s="216"/>
      <c r="W57" s="216"/>
      <c r="X57" s="216"/>
      <c r="Y57" s="216"/>
      <c r="Z57" s="216"/>
      <c r="AA57" s="216"/>
      <c r="AB57" s="216"/>
      <c r="AC57" s="216"/>
      <c r="AD57" s="216"/>
      <c r="AE57" s="216"/>
      <c r="AF57" s="21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row>
    <row r="58" spans="1:124" s="91" customFormat="1" ht="19.5" customHeight="1">
      <c r="A58" s="90"/>
      <c r="B58" s="325" t="s">
        <v>98</v>
      </c>
      <c r="C58" s="311">
        <v>0</v>
      </c>
      <c r="D58" s="312">
        <v>0</v>
      </c>
      <c r="E58" s="313">
        <v>0</v>
      </c>
      <c r="F58" s="303">
        <v>0</v>
      </c>
      <c r="G58" s="304">
        <v>0</v>
      </c>
      <c r="H58" s="305">
        <v>0</v>
      </c>
      <c r="I58" s="303">
        <v>0</v>
      </c>
      <c r="J58" s="304">
        <v>0</v>
      </c>
      <c r="K58" s="305">
        <v>0</v>
      </c>
      <c r="L58" s="303">
        <v>0</v>
      </c>
      <c r="M58" s="304">
        <v>0</v>
      </c>
      <c r="N58" s="305">
        <v>0</v>
      </c>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row>
    <row r="59" spans="1:124" s="91" customFormat="1" ht="15.75">
      <c r="B59" s="237"/>
      <c r="C59" s="238"/>
      <c r="D59" s="239"/>
      <c r="E59" s="240"/>
      <c r="F59" s="243"/>
      <c r="G59" s="241"/>
      <c r="H59" s="242"/>
      <c r="I59" s="243"/>
      <c r="J59" s="241"/>
      <c r="K59" s="242"/>
      <c r="L59" s="243"/>
      <c r="M59" s="241"/>
      <c r="N59" s="242"/>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row>
    <row r="60" spans="1:124" s="91" customFormat="1" ht="20.100000000000001" customHeight="1">
      <c r="B60" s="205"/>
      <c r="C60" s="208"/>
      <c r="D60" s="205"/>
      <c r="E60" s="208"/>
      <c r="F60" s="205"/>
      <c r="G60" s="205"/>
      <c r="H60" s="205"/>
      <c r="I60" s="205"/>
      <c r="J60" s="205"/>
      <c r="K60" s="205"/>
      <c r="L60" s="205"/>
      <c r="M60" s="205"/>
      <c r="N60" s="205"/>
    </row>
    <row r="61" spans="1:124" ht="20.100000000000001" customHeight="1">
      <c r="B61" s="205"/>
      <c r="C61" s="163"/>
      <c r="D61" s="163"/>
      <c r="E61" s="163"/>
      <c r="F61" s="163"/>
      <c r="G61" s="163"/>
      <c r="H61" s="163"/>
      <c r="I61" s="163"/>
      <c r="J61" s="163"/>
      <c r="K61" s="163"/>
      <c r="L61" s="163"/>
      <c r="M61" s="163"/>
      <c r="N61" s="163"/>
    </row>
    <row r="62" spans="1:124" ht="20.100000000000001" customHeight="1">
      <c r="B62" s="160"/>
      <c r="C62" s="163"/>
      <c r="D62" s="163"/>
      <c r="E62" s="163"/>
      <c r="F62" s="163"/>
      <c r="G62" s="163"/>
      <c r="H62" s="163"/>
      <c r="I62" s="163"/>
      <c r="J62" s="163"/>
      <c r="K62" s="163"/>
      <c r="L62" s="163"/>
      <c r="M62" s="163"/>
      <c r="N62" s="163"/>
    </row>
    <row r="63" spans="1:124" ht="20.100000000000001" customHeight="1">
      <c r="B63" s="160"/>
      <c r="C63" s="160"/>
      <c r="D63" s="160"/>
      <c r="E63" s="160"/>
      <c r="F63" s="160"/>
      <c r="G63" s="177"/>
      <c r="H63" s="160"/>
      <c r="I63" s="160"/>
      <c r="J63" s="160"/>
      <c r="K63" s="160"/>
      <c r="L63" s="160"/>
      <c r="M63" s="160"/>
      <c r="N63" s="160"/>
    </row>
    <row r="64" spans="1:124" ht="20.100000000000001" customHeight="1">
      <c r="B64" s="160"/>
      <c r="C64" s="160"/>
      <c r="D64" s="160"/>
      <c r="E64" s="160"/>
      <c r="F64" s="160"/>
      <c r="G64" s="160"/>
      <c r="H64" s="160"/>
      <c r="I64" s="160"/>
      <c r="J64" s="177"/>
      <c r="K64" s="160"/>
      <c r="L64" s="160"/>
      <c r="M64" s="160"/>
      <c r="N64" s="160"/>
    </row>
    <row r="65" spans="2:14" ht="20.100000000000001" customHeight="1">
      <c r="B65" s="160"/>
      <c r="C65" s="163"/>
      <c r="D65" s="163"/>
      <c r="E65" s="163"/>
      <c r="F65" s="163"/>
      <c r="G65" s="163"/>
      <c r="H65" s="163"/>
      <c r="I65" s="163"/>
      <c r="J65" s="163"/>
      <c r="K65" s="163"/>
      <c r="L65" s="163"/>
      <c r="M65" s="163"/>
      <c r="N65" s="163"/>
    </row>
    <row r="66" spans="2:14" ht="20.100000000000001" customHeight="1">
      <c r="B66" s="160"/>
    </row>
    <row r="67" spans="2:14" ht="20.100000000000001" customHeight="1">
      <c r="B67" s="154"/>
    </row>
    <row r="68" spans="2:14" ht="20.100000000000001" customHeight="1">
      <c r="B68" s="193"/>
    </row>
    <row r="69" spans="2:14" ht="20.100000000000001" customHeight="1">
      <c r="B69" s="194"/>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H8" activePane="bottomRight" state="frozen"/>
      <selection pane="topRight"/>
      <selection pane="bottomLeft"/>
      <selection pane="bottomRight"/>
    </sheetView>
  </sheetViews>
  <sheetFormatPr baseColWidth="10" defaultColWidth="0" defaultRowHeight="12.75" zeroHeight="1"/>
  <cols>
    <col min="1" max="1" width="5.7109375" style="68" customWidth="1"/>
    <col min="2" max="2" width="35.7109375" style="68" customWidth="1"/>
    <col min="3" max="17" width="16.7109375" style="68" customWidth="1"/>
    <col min="18" max="18" width="6.7109375" style="68" customWidth="1"/>
    <col min="19" max="19" width="0" style="68" hidden="1" customWidth="1"/>
    <col min="20" max="16384" width="11.42578125" style="68" hidden="1"/>
  </cols>
  <sheetData>
    <row r="1" spans="1:18" ht="95.1" customHeight="1"/>
    <row r="2" spans="1:18" s="113" customFormat="1" ht="20.100000000000001" customHeight="1">
      <c r="B2" s="263" t="s">
        <v>72</v>
      </c>
    </row>
    <row r="3" spans="1:18" s="114" customFormat="1" ht="20.100000000000001" customHeight="1">
      <c r="B3" s="264" t="s">
        <v>63</v>
      </c>
    </row>
    <row r="4" spans="1:18" s="114" customFormat="1" ht="20.100000000000001" customHeight="1">
      <c r="B4" s="143"/>
      <c r="C4" s="135"/>
      <c r="D4" s="135"/>
      <c r="E4" s="135"/>
      <c r="F4" s="135"/>
      <c r="G4" s="135"/>
      <c r="H4" s="135"/>
      <c r="I4" s="135"/>
      <c r="J4" s="135"/>
      <c r="K4" s="135"/>
      <c r="L4" s="135"/>
      <c r="M4" s="135"/>
      <c r="N4" s="135"/>
      <c r="O4" s="135"/>
      <c r="P4" s="135"/>
      <c r="Q4" s="135"/>
    </row>
    <row r="5" spans="1:18" s="144" customFormat="1" ht="20.100000000000001" customHeight="1">
      <c r="B5" s="145"/>
      <c r="C5" s="633" t="s">
        <v>138</v>
      </c>
      <c r="D5" s="634"/>
      <c r="E5" s="635"/>
      <c r="F5" s="633" t="s">
        <v>73</v>
      </c>
      <c r="G5" s="634"/>
      <c r="H5" s="635"/>
      <c r="I5" s="633" t="s">
        <v>74</v>
      </c>
      <c r="J5" s="634"/>
      <c r="K5" s="635"/>
      <c r="L5" s="633" t="s">
        <v>75</v>
      </c>
      <c r="M5" s="634"/>
      <c r="N5" s="635"/>
      <c r="O5" s="630" t="s">
        <v>76</v>
      </c>
      <c r="P5" s="631"/>
      <c r="Q5" s="632"/>
      <c r="R5" s="109"/>
    </row>
    <row r="6" spans="1:18" s="146" customFormat="1" ht="20.100000000000001" customHeight="1">
      <c r="B6" s="147"/>
      <c r="C6" s="268" t="s">
        <v>273</v>
      </c>
      <c r="D6" s="269" t="s">
        <v>274</v>
      </c>
      <c r="E6" s="270" t="s">
        <v>275</v>
      </c>
      <c r="F6" s="268" t="s">
        <v>273</v>
      </c>
      <c r="G6" s="269" t="s">
        <v>274</v>
      </c>
      <c r="H6" s="270" t="s">
        <v>275</v>
      </c>
      <c r="I6" s="268" t="s">
        <v>273</v>
      </c>
      <c r="J6" s="269" t="s">
        <v>274</v>
      </c>
      <c r="K6" s="270" t="s">
        <v>275</v>
      </c>
      <c r="L6" s="268" t="s">
        <v>273</v>
      </c>
      <c r="M6" s="269" t="s">
        <v>274</v>
      </c>
      <c r="N6" s="270" t="s">
        <v>275</v>
      </c>
      <c r="O6" s="268" t="s">
        <v>273</v>
      </c>
      <c r="P6" s="269" t="s">
        <v>274</v>
      </c>
      <c r="Q6" s="270" t="s">
        <v>275</v>
      </c>
      <c r="R6" s="109"/>
    </row>
    <row r="7" spans="1:18" s="81" customFormat="1" ht="20.100000000000001" customHeight="1">
      <c r="A7" s="80"/>
      <c r="B7" s="534" t="s">
        <v>279</v>
      </c>
      <c r="C7" s="536">
        <v>5758928.1034526518</v>
      </c>
      <c r="D7" s="537">
        <v>6013355.9619781785</v>
      </c>
      <c r="E7" s="538">
        <v>6498383.8828449696</v>
      </c>
      <c r="F7" s="536">
        <v>3310986.4224026985</v>
      </c>
      <c r="G7" s="537">
        <v>3508014.0061875009</v>
      </c>
      <c r="H7" s="538">
        <v>3864711.8542837203</v>
      </c>
      <c r="I7" s="536">
        <v>1792873.1055501199</v>
      </c>
      <c r="J7" s="537">
        <v>1794016.00358673</v>
      </c>
      <c r="K7" s="538">
        <v>1869414.7005195098</v>
      </c>
      <c r="L7" s="536">
        <v>290615.35062599997</v>
      </c>
      <c r="M7" s="537">
        <v>346034.27862732997</v>
      </c>
      <c r="N7" s="538">
        <v>364290.26386689005</v>
      </c>
      <c r="O7" s="536">
        <v>351343.08729995985</v>
      </c>
      <c r="P7" s="537">
        <v>350627.18039391015</v>
      </c>
      <c r="Q7" s="538">
        <v>384877.68867966998</v>
      </c>
      <c r="R7" s="74"/>
    </row>
    <row r="8" spans="1:18" s="82" customFormat="1" ht="20.100000000000001" customHeight="1">
      <c r="A8" s="80"/>
      <c r="B8" s="306" t="s">
        <v>43</v>
      </c>
      <c r="C8" s="326">
        <v>1206397.9338820002</v>
      </c>
      <c r="D8" s="327">
        <v>1289418.441203</v>
      </c>
      <c r="E8" s="328">
        <v>1418675.5526719999</v>
      </c>
      <c r="F8" s="326">
        <v>839842.55075099994</v>
      </c>
      <c r="G8" s="327">
        <v>907688.40691400005</v>
      </c>
      <c r="H8" s="328">
        <v>1014777.801244</v>
      </c>
      <c r="I8" s="326">
        <v>252880.03750800001</v>
      </c>
      <c r="J8" s="327">
        <v>261818.893928</v>
      </c>
      <c r="K8" s="328">
        <v>279501.09895800002</v>
      </c>
      <c r="L8" s="326">
        <v>93225.906138000006</v>
      </c>
      <c r="M8" s="327">
        <v>100045.99048399999</v>
      </c>
      <c r="N8" s="328">
        <v>101793.360596</v>
      </c>
      <c r="O8" s="326">
        <v>16883.02059</v>
      </c>
      <c r="P8" s="327">
        <v>15429.739211</v>
      </c>
      <c r="Q8" s="328">
        <v>18025.902787999999</v>
      </c>
      <c r="R8" s="75"/>
    </row>
    <row r="9" spans="1:18" s="82" customFormat="1" ht="20.100000000000001" customHeight="1">
      <c r="A9" s="80"/>
      <c r="B9" s="306" t="s">
        <v>44</v>
      </c>
      <c r="C9" s="326">
        <v>787448.88245899999</v>
      </c>
      <c r="D9" s="327">
        <v>795796.37664899998</v>
      </c>
      <c r="E9" s="328">
        <v>885704.14548000006</v>
      </c>
      <c r="F9" s="326">
        <v>462478.92221500003</v>
      </c>
      <c r="G9" s="327">
        <v>438378.767414</v>
      </c>
      <c r="H9" s="328">
        <v>529616.65344499995</v>
      </c>
      <c r="I9" s="326">
        <v>239626.471647</v>
      </c>
      <c r="J9" s="327">
        <v>253251.34692899999</v>
      </c>
      <c r="K9" s="328">
        <v>279840.10591899999</v>
      </c>
      <c r="L9" s="326">
        <v>47509.564084999998</v>
      </c>
      <c r="M9" s="327">
        <v>47815.540206999998</v>
      </c>
      <c r="N9" s="328">
        <v>51177.693232999998</v>
      </c>
      <c r="O9" s="326">
        <v>36334.137932999998</v>
      </c>
      <c r="P9" s="327">
        <v>54915.901921999997</v>
      </c>
      <c r="Q9" s="328">
        <v>23529.475836000001</v>
      </c>
      <c r="R9" s="75"/>
    </row>
    <row r="10" spans="1:18" s="82" customFormat="1" ht="20.100000000000001" customHeight="1">
      <c r="A10" s="80"/>
      <c r="B10" s="306" t="s">
        <v>45</v>
      </c>
      <c r="C10" s="326">
        <v>763740.58614899998</v>
      </c>
      <c r="D10" s="327">
        <v>797847.09893800004</v>
      </c>
      <c r="E10" s="328">
        <v>841480.06947799993</v>
      </c>
      <c r="F10" s="326">
        <v>570644.42584200006</v>
      </c>
      <c r="G10" s="327">
        <v>616679.14516199997</v>
      </c>
      <c r="H10" s="328">
        <v>675635.63033399999</v>
      </c>
      <c r="I10" s="326">
        <v>161725.92769899999</v>
      </c>
      <c r="J10" s="327">
        <v>151588.180364</v>
      </c>
      <c r="K10" s="328">
        <v>147026.43411</v>
      </c>
      <c r="L10" s="326">
        <v>9449.6387859999995</v>
      </c>
      <c r="M10" s="327">
        <v>9086.9961590000003</v>
      </c>
      <c r="N10" s="328">
        <v>8880.2821320000003</v>
      </c>
      <c r="O10" s="326">
        <v>17539.874725999998</v>
      </c>
      <c r="P10" s="327">
        <v>16012.274906000001</v>
      </c>
      <c r="Q10" s="328">
        <v>5375.0695290000003</v>
      </c>
      <c r="R10" s="75"/>
    </row>
    <row r="11" spans="1:18" s="82" customFormat="1" ht="20.100000000000001" customHeight="1">
      <c r="A11" s="80"/>
      <c r="B11" s="306" t="s">
        <v>47</v>
      </c>
      <c r="C11" s="326">
        <v>768382.52862</v>
      </c>
      <c r="D11" s="327">
        <v>759486.75589599996</v>
      </c>
      <c r="E11" s="328">
        <v>806653.26504700002</v>
      </c>
      <c r="F11" s="326">
        <v>392268.09831199999</v>
      </c>
      <c r="G11" s="327">
        <v>416522.74946899997</v>
      </c>
      <c r="H11" s="328">
        <v>452657.04721799999</v>
      </c>
      <c r="I11" s="326">
        <v>331345.00427899999</v>
      </c>
      <c r="J11" s="327">
        <v>302847.12443000003</v>
      </c>
      <c r="K11" s="328">
        <v>302460.09715799999</v>
      </c>
      <c r="L11" s="326">
        <v>9335.9180840000008</v>
      </c>
      <c r="M11" s="327">
        <v>24569.602932000002</v>
      </c>
      <c r="N11" s="328">
        <v>31794.429389000001</v>
      </c>
      <c r="O11" s="326">
        <v>33630.593441999998</v>
      </c>
      <c r="P11" s="327">
        <v>13372.371284999999</v>
      </c>
      <c r="Q11" s="328">
        <v>17528.675348000001</v>
      </c>
      <c r="R11" s="75"/>
    </row>
    <row r="12" spans="1:18" s="82" customFormat="1" ht="20.100000000000001" customHeight="1">
      <c r="A12" s="80"/>
      <c r="B12" s="306" t="s">
        <v>39</v>
      </c>
      <c r="C12" s="326">
        <v>480321.930307</v>
      </c>
      <c r="D12" s="327">
        <v>501623.183044</v>
      </c>
      <c r="E12" s="328">
        <v>539877.07069299999</v>
      </c>
      <c r="F12" s="326">
        <v>277163.33157500002</v>
      </c>
      <c r="G12" s="327">
        <v>271522.98640599998</v>
      </c>
      <c r="H12" s="328">
        <v>286756.52304100001</v>
      </c>
      <c r="I12" s="326">
        <v>152404.36418599999</v>
      </c>
      <c r="J12" s="327">
        <v>165601.69391900001</v>
      </c>
      <c r="K12" s="328">
        <v>163059.926855</v>
      </c>
      <c r="L12" s="326">
        <v>17880.220512</v>
      </c>
      <c r="M12" s="327">
        <v>41617.035344999997</v>
      </c>
      <c r="N12" s="328">
        <v>44128.052034</v>
      </c>
      <c r="O12" s="326">
        <v>32183.106383999999</v>
      </c>
      <c r="P12" s="327">
        <v>22052.903085000002</v>
      </c>
      <c r="Q12" s="328">
        <v>45074.745388000003</v>
      </c>
      <c r="R12" s="75"/>
    </row>
    <row r="13" spans="1:18" s="82" customFormat="1" ht="20.100000000000001" customHeight="1">
      <c r="A13" s="80"/>
      <c r="B13" s="306" t="s">
        <v>42</v>
      </c>
      <c r="C13" s="326">
        <v>398828.831443</v>
      </c>
      <c r="D13" s="327">
        <v>433302.21676099999</v>
      </c>
      <c r="E13" s="328">
        <v>472908.732525</v>
      </c>
      <c r="F13" s="326">
        <v>162829.62796499999</v>
      </c>
      <c r="G13" s="327">
        <v>171561.20402199999</v>
      </c>
      <c r="H13" s="328">
        <v>174356.38431299999</v>
      </c>
      <c r="I13" s="326">
        <v>171464.159575</v>
      </c>
      <c r="J13" s="327">
        <v>173099.644291</v>
      </c>
      <c r="K13" s="328">
        <v>196690.50407900001</v>
      </c>
      <c r="L13" s="326">
        <v>25581.735744000001</v>
      </c>
      <c r="M13" s="327">
        <v>41332.654802999998</v>
      </c>
      <c r="N13" s="328">
        <v>39374.840603999997</v>
      </c>
      <c r="O13" s="326">
        <v>38392.214233999999</v>
      </c>
      <c r="P13" s="327">
        <v>46725.961602000003</v>
      </c>
      <c r="Q13" s="328">
        <v>61897.617793999998</v>
      </c>
      <c r="R13" s="75"/>
    </row>
    <row r="14" spans="1:18" s="82" customFormat="1" ht="20.100000000000001" customHeight="1">
      <c r="A14" s="80"/>
      <c r="B14" s="306" t="s">
        <v>29</v>
      </c>
      <c r="C14" s="326">
        <v>244940.83010399999</v>
      </c>
      <c r="D14" s="327">
        <v>242041.086981</v>
      </c>
      <c r="E14" s="328">
        <v>259950.05581300001</v>
      </c>
      <c r="F14" s="326">
        <v>129609.77668900001</v>
      </c>
      <c r="G14" s="327">
        <v>141103.63876100001</v>
      </c>
      <c r="H14" s="328">
        <v>152632.115903</v>
      </c>
      <c r="I14" s="326">
        <v>32848.983944</v>
      </c>
      <c r="J14" s="327">
        <v>24044.501483</v>
      </c>
      <c r="K14" s="328">
        <v>23689.986840000001</v>
      </c>
      <c r="L14" s="326">
        <v>62493.936128000001</v>
      </c>
      <c r="M14" s="327">
        <v>58925.640212999999</v>
      </c>
      <c r="N14" s="328">
        <v>65225.214530999998</v>
      </c>
      <c r="O14" s="326">
        <v>19872.460480999998</v>
      </c>
      <c r="P14" s="327">
        <v>17825.921858999998</v>
      </c>
      <c r="Q14" s="328">
        <v>18259.757324999999</v>
      </c>
      <c r="R14" s="75"/>
    </row>
    <row r="15" spans="1:18" s="82" customFormat="1" ht="20.100000000000001" customHeight="1">
      <c r="A15" s="80"/>
      <c r="B15" s="306" t="s">
        <v>54</v>
      </c>
      <c r="C15" s="326">
        <v>172132.28337197</v>
      </c>
      <c r="D15" s="327">
        <v>186428.05172587</v>
      </c>
      <c r="E15" s="328">
        <v>196880.45442472002</v>
      </c>
      <c r="F15" s="326">
        <v>59676.224587260003</v>
      </c>
      <c r="G15" s="327">
        <v>69830.768657389999</v>
      </c>
      <c r="H15" s="328">
        <v>74815.373695949995</v>
      </c>
      <c r="I15" s="326">
        <v>79443.358614359997</v>
      </c>
      <c r="J15" s="327">
        <v>78876.09174068</v>
      </c>
      <c r="K15" s="328">
        <v>82897.837403550002</v>
      </c>
      <c r="L15" s="326">
        <v>0</v>
      </c>
      <c r="M15" s="327">
        <v>3005.0633333300002</v>
      </c>
      <c r="N15" s="328">
        <v>3006.87270833</v>
      </c>
      <c r="O15" s="326">
        <v>32926.776229479998</v>
      </c>
      <c r="P15" s="327">
        <v>34588.481448500002</v>
      </c>
      <c r="Q15" s="328">
        <v>36040.545130819999</v>
      </c>
      <c r="R15" s="75"/>
    </row>
    <row r="16" spans="1:18" s="82" customFormat="1" ht="20.100000000000001" customHeight="1">
      <c r="A16" s="80"/>
      <c r="B16" s="306" t="s">
        <v>51</v>
      </c>
      <c r="C16" s="326">
        <v>132913.96309199999</v>
      </c>
      <c r="D16" s="327">
        <v>158184.14844400002</v>
      </c>
      <c r="E16" s="328">
        <v>158010.06144799999</v>
      </c>
      <c r="F16" s="326">
        <v>107563.699996</v>
      </c>
      <c r="G16" s="327">
        <v>132723.48131599999</v>
      </c>
      <c r="H16" s="328">
        <v>132859.80598</v>
      </c>
      <c r="I16" s="326">
        <v>22842.937786999999</v>
      </c>
      <c r="J16" s="327">
        <v>23606.337756000001</v>
      </c>
      <c r="K16" s="328">
        <v>22585.702716</v>
      </c>
      <c r="L16" s="326">
        <v>0</v>
      </c>
      <c r="M16" s="327">
        <v>0</v>
      </c>
      <c r="N16" s="328">
        <v>0</v>
      </c>
      <c r="O16" s="326">
        <v>2507.3253089999998</v>
      </c>
      <c r="P16" s="327">
        <v>1854.3293719999999</v>
      </c>
      <c r="Q16" s="328">
        <v>2564.5527520000001</v>
      </c>
      <c r="R16" s="75"/>
    </row>
    <row r="17" spans="1:18" s="82" customFormat="1" ht="20.100000000000001" customHeight="1">
      <c r="A17" s="80"/>
      <c r="B17" s="306" t="s">
        <v>60</v>
      </c>
      <c r="C17" s="326">
        <v>18759.633878000001</v>
      </c>
      <c r="D17" s="327">
        <v>26165.101472000002</v>
      </c>
      <c r="E17" s="328">
        <v>37218.282577000005</v>
      </c>
      <c r="F17" s="326">
        <v>13863.621738</v>
      </c>
      <c r="G17" s="327">
        <v>16755.72624</v>
      </c>
      <c r="H17" s="328">
        <v>20155.021321</v>
      </c>
      <c r="I17" s="326">
        <v>0</v>
      </c>
      <c r="J17" s="327">
        <v>0</v>
      </c>
      <c r="K17" s="328">
        <v>0</v>
      </c>
      <c r="L17" s="326">
        <v>0</v>
      </c>
      <c r="M17" s="327">
        <v>0</v>
      </c>
      <c r="N17" s="328">
        <v>0</v>
      </c>
      <c r="O17" s="326">
        <v>4896.0121399999998</v>
      </c>
      <c r="P17" s="327">
        <v>9409.3752320000003</v>
      </c>
      <c r="Q17" s="328">
        <v>17063.261256000002</v>
      </c>
      <c r="R17" s="75"/>
    </row>
    <row r="18" spans="1:18" s="82" customFormat="1" ht="20.100000000000001" customHeight="1">
      <c r="A18" s="80"/>
      <c r="B18" s="306" t="s">
        <v>48</v>
      </c>
      <c r="C18" s="326">
        <v>0</v>
      </c>
      <c r="D18" s="327">
        <v>0</v>
      </c>
      <c r="E18" s="328">
        <v>0</v>
      </c>
      <c r="F18" s="326">
        <v>0</v>
      </c>
      <c r="G18" s="327">
        <v>0</v>
      </c>
      <c r="H18" s="328">
        <v>0</v>
      </c>
      <c r="I18" s="326">
        <v>0</v>
      </c>
      <c r="J18" s="327">
        <v>0</v>
      </c>
      <c r="K18" s="328">
        <v>0</v>
      </c>
      <c r="L18" s="326">
        <v>0</v>
      </c>
      <c r="M18" s="327">
        <v>0</v>
      </c>
      <c r="N18" s="328">
        <v>0</v>
      </c>
      <c r="O18" s="326">
        <v>0</v>
      </c>
      <c r="P18" s="327">
        <v>0</v>
      </c>
      <c r="Q18" s="328">
        <v>0</v>
      </c>
      <c r="R18" s="75"/>
    </row>
    <row r="19" spans="1:18" s="82" customFormat="1" ht="20.100000000000001" customHeight="1">
      <c r="A19" s="80"/>
      <c r="B19" s="306" t="s">
        <v>46</v>
      </c>
      <c r="C19" s="326">
        <v>58535.293265</v>
      </c>
      <c r="D19" s="327">
        <v>55320.446228000001</v>
      </c>
      <c r="E19" s="328">
        <v>59536.600832999997</v>
      </c>
      <c r="F19" s="326">
        <v>28864.557000000001</v>
      </c>
      <c r="G19" s="327">
        <v>30933.132905999999</v>
      </c>
      <c r="H19" s="328">
        <v>32838.016275000002</v>
      </c>
      <c r="I19" s="326">
        <v>23629.048596000001</v>
      </c>
      <c r="J19" s="327">
        <v>20691.305928000002</v>
      </c>
      <c r="K19" s="328">
        <v>22493.927335</v>
      </c>
      <c r="L19" s="326">
        <v>1610.22929</v>
      </c>
      <c r="M19" s="327">
        <v>80.136356000000006</v>
      </c>
      <c r="N19" s="328">
        <v>80.196267000000006</v>
      </c>
      <c r="O19" s="326">
        <v>4285.738781</v>
      </c>
      <c r="P19" s="327">
        <v>3502.6341339999999</v>
      </c>
      <c r="Q19" s="328">
        <v>4005.0737089999998</v>
      </c>
      <c r="R19" s="75"/>
    </row>
    <row r="20" spans="1:18" s="82" customFormat="1" ht="20.100000000000001" customHeight="1">
      <c r="A20" s="80"/>
      <c r="B20" s="272" t="s">
        <v>30</v>
      </c>
      <c r="C20" s="326">
        <v>22727.935352</v>
      </c>
      <c r="D20" s="327">
        <v>26663.659537</v>
      </c>
      <c r="E20" s="328">
        <v>28557.353439999999</v>
      </c>
      <c r="F20" s="326">
        <v>16555.006708000001</v>
      </c>
      <c r="G20" s="327">
        <v>20356.154236999999</v>
      </c>
      <c r="H20" s="328">
        <v>19664.02852</v>
      </c>
      <c r="I20" s="326">
        <v>544.02050499999996</v>
      </c>
      <c r="J20" s="327">
        <v>262.240343</v>
      </c>
      <c r="K20" s="328">
        <v>469.15819099999999</v>
      </c>
      <c r="L20" s="326">
        <v>0</v>
      </c>
      <c r="M20" s="327">
        <v>0</v>
      </c>
      <c r="N20" s="328">
        <v>0</v>
      </c>
      <c r="O20" s="326">
        <v>5628.9081390000001</v>
      </c>
      <c r="P20" s="327">
        <v>6045.2649570000003</v>
      </c>
      <c r="Q20" s="328">
        <v>8424.1667290000005</v>
      </c>
      <c r="R20" s="75"/>
    </row>
    <row r="21" spans="1:18" s="82" customFormat="1" ht="20.100000000000001" customHeight="1">
      <c r="A21" s="80"/>
      <c r="B21" s="306" t="s">
        <v>53</v>
      </c>
      <c r="C21" s="326">
        <v>98096.485325000001</v>
      </c>
      <c r="D21" s="327">
        <v>106968.190214</v>
      </c>
      <c r="E21" s="328">
        <v>111311.68859800001</v>
      </c>
      <c r="F21" s="326">
        <v>37275.422530000003</v>
      </c>
      <c r="G21" s="327">
        <v>40571.782450999999</v>
      </c>
      <c r="H21" s="328">
        <v>44923.668805000001</v>
      </c>
      <c r="I21" s="326">
        <v>55370.532888000002</v>
      </c>
      <c r="J21" s="327">
        <v>60584.039632</v>
      </c>
      <c r="K21" s="328">
        <v>58455.468897999999</v>
      </c>
      <c r="L21" s="326">
        <v>0</v>
      </c>
      <c r="M21" s="327">
        <v>0</v>
      </c>
      <c r="N21" s="328">
        <v>0</v>
      </c>
      <c r="O21" s="326">
        <v>5416.9513809999999</v>
      </c>
      <c r="P21" s="327">
        <v>5801.9074909999999</v>
      </c>
      <c r="Q21" s="328">
        <v>7920.798076</v>
      </c>
      <c r="R21" s="75"/>
    </row>
    <row r="22" spans="1:18" s="82" customFormat="1" ht="20.100000000000001" customHeight="1">
      <c r="A22" s="80"/>
      <c r="B22" s="306" t="s">
        <v>31</v>
      </c>
      <c r="C22" s="326">
        <v>45674.681366000004</v>
      </c>
      <c r="D22" s="327">
        <v>50172.376069999998</v>
      </c>
      <c r="E22" s="328">
        <v>53184.358</v>
      </c>
      <c r="F22" s="326">
        <v>17286.833134</v>
      </c>
      <c r="G22" s="327">
        <v>19408.318598999998</v>
      </c>
      <c r="H22" s="328">
        <v>23935.435618</v>
      </c>
      <c r="I22" s="326">
        <v>24242.714726999999</v>
      </c>
      <c r="J22" s="327">
        <v>28447.595105</v>
      </c>
      <c r="K22" s="328">
        <v>26897.223388999999</v>
      </c>
      <c r="L22" s="326">
        <v>1642.7530180000001</v>
      </c>
      <c r="M22" s="327">
        <v>1338.664051</v>
      </c>
      <c r="N22" s="328">
        <v>541.38205700000003</v>
      </c>
      <c r="O22" s="326">
        <v>2499.5828849999998</v>
      </c>
      <c r="P22" s="327">
        <v>974.99946</v>
      </c>
      <c r="Q22" s="328">
        <v>1807.0401240000001</v>
      </c>
      <c r="R22" s="75"/>
    </row>
    <row r="23" spans="1:18" s="82" customFormat="1" ht="20.100000000000001" customHeight="1">
      <c r="A23" s="80"/>
      <c r="B23" s="306" t="s">
        <v>119</v>
      </c>
      <c r="C23" s="326">
        <v>454.43113299999999</v>
      </c>
      <c r="D23" s="327">
        <v>450.22388799999999</v>
      </c>
      <c r="E23" s="328">
        <v>438.66617500000001</v>
      </c>
      <c r="F23" s="326">
        <v>194.43113299999999</v>
      </c>
      <c r="G23" s="327">
        <v>200.06868</v>
      </c>
      <c r="H23" s="328">
        <v>237.63978599999999</v>
      </c>
      <c r="I23" s="326">
        <v>0</v>
      </c>
      <c r="J23" s="327">
        <v>0</v>
      </c>
      <c r="K23" s="328">
        <v>0</v>
      </c>
      <c r="L23" s="326">
        <v>260</v>
      </c>
      <c r="M23" s="327">
        <v>250.15520799999999</v>
      </c>
      <c r="N23" s="328">
        <v>201.02638899999999</v>
      </c>
      <c r="O23" s="326">
        <v>0</v>
      </c>
      <c r="P23" s="327">
        <v>0</v>
      </c>
      <c r="Q23" s="328">
        <v>0</v>
      </c>
      <c r="R23" s="75"/>
    </row>
    <row r="24" spans="1:18" s="82" customFormat="1" ht="20.100000000000001" customHeight="1">
      <c r="A24" s="80"/>
      <c r="B24" s="306" t="s">
        <v>41</v>
      </c>
      <c r="C24" s="326">
        <v>85920.366072999997</v>
      </c>
      <c r="D24" s="327">
        <v>74818.022240999999</v>
      </c>
      <c r="E24" s="328">
        <v>67611.91112199999</v>
      </c>
      <c r="F24" s="326">
        <v>16936.904297000001</v>
      </c>
      <c r="G24" s="327">
        <v>12070.774335</v>
      </c>
      <c r="H24" s="328">
        <v>11892.561756999999</v>
      </c>
      <c r="I24" s="326">
        <v>44836.863856999997</v>
      </c>
      <c r="J24" s="327">
        <v>44264.188323000002</v>
      </c>
      <c r="K24" s="328">
        <v>42017.505808000002</v>
      </c>
      <c r="L24" s="326">
        <v>4517.0820800000001</v>
      </c>
      <c r="M24" s="327">
        <v>1503.5875000000001</v>
      </c>
      <c r="N24" s="328">
        <v>1504.6095809999999</v>
      </c>
      <c r="O24" s="326">
        <v>19621.846420999998</v>
      </c>
      <c r="P24" s="327">
        <v>16965.036834999999</v>
      </c>
      <c r="Q24" s="328">
        <v>12182.484954</v>
      </c>
      <c r="R24" s="75"/>
    </row>
    <row r="25" spans="1:18" s="82" customFormat="1" ht="20.100000000000001" customHeight="1">
      <c r="A25" s="80"/>
      <c r="B25" s="306" t="s">
        <v>40</v>
      </c>
      <c r="C25" s="326">
        <v>34249.077353000001</v>
      </c>
      <c r="D25" s="327">
        <v>27302.586115000002</v>
      </c>
      <c r="E25" s="328">
        <v>36340.563201000004</v>
      </c>
      <c r="F25" s="326">
        <v>8331.5845919999992</v>
      </c>
      <c r="G25" s="327">
        <v>5460.6853080000001</v>
      </c>
      <c r="H25" s="328">
        <v>9005.7342470000003</v>
      </c>
      <c r="I25" s="326">
        <v>21176.188987000001</v>
      </c>
      <c r="J25" s="327">
        <v>17919.219615999998</v>
      </c>
      <c r="K25" s="328">
        <v>23339.278149000002</v>
      </c>
      <c r="L25" s="326">
        <v>0</v>
      </c>
      <c r="M25" s="327">
        <v>0</v>
      </c>
      <c r="N25" s="328">
        <v>0</v>
      </c>
      <c r="O25" s="326">
        <v>4741.292633</v>
      </c>
      <c r="P25" s="327">
        <v>3922.6795400000001</v>
      </c>
      <c r="Q25" s="328">
        <v>3995.541671</v>
      </c>
      <c r="R25" s="75"/>
    </row>
    <row r="26" spans="1:18" s="82" customFormat="1" ht="20.100000000000001" customHeight="1">
      <c r="A26" s="80"/>
      <c r="B26" s="306" t="s">
        <v>99</v>
      </c>
      <c r="C26" s="326">
        <v>50775.257207000002</v>
      </c>
      <c r="D26" s="327">
        <v>70319.686129000009</v>
      </c>
      <c r="E26" s="328">
        <v>75923.752042000007</v>
      </c>
      <c r="F26" s="326">
        <v>19558.103783999999</v>
      </c>
      <c r="G26" s="327">
        <v>25387.488191</v>
      </c>
      <c r="H26" s="328">
        <v>26693.152504000001</v>
      </c>
      <c r="I26" s="326">
        <v>15074.728217</v>
      </c>
      <c r="J26" s="327">
        <v>17738.676485</v>
      </c>
      <c r="K26" s="328">
        <v>16862.234485000001</v>
      </c>
      <c r="L26" s="326">
        <v>0</v>
      </c>
      <c r="M26" s="327">
        <v>0</v>
      </c>
      <c r="N26" s="328">
        <v>0</v>
      </c>
      <c r="O26" s="326">
        <v>16142.425206</v>
      </c>
      <c r="P26" s="327">
        <v>27193.521453000001</v>
      </c>
      <c r="Q26" s="328">
        <v>32368.365053000001</v>
      </c>
      <c r="R26" s="75"/>
    </row>
    <row r="27" spans="1:18" s="82" customFormat="1" ht="20.100000000000001" customHeight="1">
      <c r="A27" s="80"/>
      <c r="B27" s="306" t="s">
        <v>68</v>
      </c>
      <c r="C27" s="326">
        <v>56499.192638</v>
      </c>
      <c r="D27" s="327">
        <v>64830.164369999999</v>
      </c>
      <c r="E27" s="328">
        <v>66685.858726999999</v>
      </c>
      <c r="F27" s="326">
        <v>54181.635180999998</v>
      </c>
      <c r="G27" s="327">
        <v>62613.753535000003</v>
      </c>
      <c r="H27" s="328">
        <v>64491.720057999999</v>
      </c>
      <c r="I27" s="326">
        <v>2193.2828890000001</v>
      </c>
      <c r="J27" s="327">
        <v>2008.2050899999999</v>
      </c>
      <c r="K27" s="328">
        <v>1975.923751</v>
      </c>
      <c r="L27" s="326">
        <v>0</v>
      </c>
      <c r="M27" s="327">
        <v>0</v>
      </c>
      <c r="N27" s="328">
        <v>0</v>
      </c>
      <c r="O27" s="326">
        <v>0</v>
      </c>
      <c r="P27" s="327">
        <v>0</v>
      </c>
      <c r="Q27" s="328">
        <v>0</v>
      </c>
      <c r="R27" s="75"/>
    </row>
    <row r="28" spans="1:18" s="82" customFormat="1" ht="20.100000000000001" customHeight="1">
      <c r="A28" s="80"/>
      <c r="B28" s="306" t="s">
        <v>120</v>
      </c>
      <c r="C28" s="326">
        <v>820.72158999999999</v>
      </c>
      <c r="D28" s="327">
        <v>887.60028699999998</v>
      </c>
      <c r="E28" s="328">
        <v>1146.8948580000001</v>
      </c>
      <c r="F28" s="326">
        <v>0</v>
      </c>
      <c r="G28" s="327">
        <v>0</v>
      </c>
      <c r="H28" s="328">
        <v>0</v>
      </c>
      <c r="I28" s="326">
        <v>0</v>
      </c>
      <c r="J28" s="327">
        <v>0</v>
      </c>
      <c r="K28" s="328">
        <v>0</v>
      </c>
      <c r="L28" s="326">
        <v>0</v>
      </c>
      <c r="M28" s="327">
        <v>0</v>
      </c>
      <c r="N28" s="328">
        <v>0</v>
      </c>
      <c r="O28" s="326">
        <v>820.72158999999999</v>
      </c>
      <c r="P28" s="327">
        <v>887.60028699999998</v>
      </c>
      <c r="Q28" s="328">
        <v>1146.8948580000001</v>
      </c>
      <c r="R28" s="75"/>
    </row>
    <row r="29" spans="1:18" s="82" customFormat="1" ht="20.100000000000001" customHeight="1">
      <c r="A29" s="80"/>
      <c r="B29" s="306" t="s">
        <v>52</v>
      </c>
      <c r="C29" s="326">
        <v>46297.267563000001</v>
      </c>
      <c r="D29" s="327">
        <v>47660.804604999998</v>
      </c>
      <c r="E29" s="328">
        <v>49028.031885999997</v>
      </c>
      <c r="F29" s="326">
        <v>11774.165831</v>
      </c>
      <c r="G29" s="327">
        <v>16110.274599</v>
      </c>
      <c r="H29" s="328">
        <v>13357.257371</v>
      </c>
      <c r="I29" s="326">
        <v>20262.61779</v>
      </c>
      <c r="J29" s="327">
        <v>21070.184252999999</v>
      </c>
      <c r="K29" s="328">
        <v>21612.064616</v>
      </c>
      <c r="L29" s="326">
        <v>318.37504100000001</v>
      </c>
      <c r="M29" s="327">
        <v>395.09372300000001</v>
      </c>
      <c r="N29" s="328">
        <v>493.88352400000002</v>
      </c>
      <c r="O29" s="326">
        <v>13942.108901</v>
      </c>
      <c r="P29" s="327">
        <v>10085.25203</v>
      </c>
      <c r="Q29" s="328">
        <v>13564.826375000001</v>
      </c>
      <c r="R29" s="75"/>
    </row>
    <row r="30" spans="1:18" s="82" customFormat="1" ht="20.100000000000001" customHeight="1">
      <c r="A30" s="80"/>
      <c r="B30" s="306" t="s">
        <v>33</v>
      </c>
      <c r="C30" s="326">
        <v>40255.826558000001</v>
      </c>
      <c r="D30" s="327">
        <v>42916.052517000004</v>
      </c>
      <c r="E30" s="328">
        <v>48517.706981000003</v>
      </c>
      <c r="F30" s="326">
        <v>19295.357348000001</v>
      </c>
      <c r="G30" s="327">
        <v>20104.208095999998</v>
      </c>
      <c r="H30" s="328">
        <v>23079.660152</v>
      </c>
      <c r="I30" s="326">
        <v>11127.086599</v>
      </c>
      <c r="J30" s="327">
        <v>14982.94485</v>
      </c>
      <c r="K30" s="328">
        <v>14913.632879999999</v>
      </c>
      <c r="L30" s="326">
        <v>0</v>
      </c>
      <c r="M30" s="327">
        <v>0</v>
      </c>
      <c r="N30" s="328">
        <v>0</v>
      </c>
      <c r="O30" s="326">
        <v>9832.1088490000002</v>
      </c>
      <c r="P30" s="327">
        <v>7828.0395930000004</v>
      </c>
      <c r="Q30" s="328">
        <v>10523.553970999999</v>
      </c>
      <c r="R30" s="75"/>
    </row>
    <row r="31" spans="1:18" s="82" customFormat="1" ht="20.100000000000001" customHeight="1">
      <c r="A31" s="80"/>
      <c r="B31" s="306" t="s">
        <v>50</v>
      </c>
      <c r="C31" s="326">
        <v>32054.132441000002</v>
      </c>
      <c r="D31" s="327">
        <v>30046.371657000003</v>
      </c>
      <c r="E31" s="328">
        <v>33279.900430999995</v>
      </c>
      <c r="F31" s="326">
        <v>9242.8916069999996</v>
      </c>
      <c r="G31" s="327">
        <v>9664.9872250000008</v>
      </c>
      <c r="H31" s="328">
        <v>10607.681524</v>
      </c>
      <c r="I31" s="326">
        <v>22737.482745000001</v>
      </c>
      <c r="J31" s="327">
        <v>20299.117988000002</v>
      </c>
      <c r="K31" s="328">
        <v>22574.768489999999</v>
      </c>
      <c r="L31" s="326">
        <v>0</v>
      </c>
      <c r="M31" s="327">
        <v>0</v>
      </c>
      <c r="N31" s="328">
        <v>0</v>
      </c>
      <c r="O31" s="326">
        <v>30.858450999999999</v>
      </c>
      <c r="P31" s="327">
        <v>54.472140000000003</v>
      </c>
      <c r="Q31" s="328">
        <v>65.196327999999994</v>
      </c>
      <c r="R31" s="75"/>
    </row>
    <row r="32" spans="1:18" s="82" customFormat="1" ht="20.100000000000001" customHeight="1">
      <c r="A32" s="80"/>
      <c r="B32" s="306" t="s">
        <v>27</v>
      </c>
      <c r="C32" s="326">
        <v>16083.547274</v>
      </c>
      <c r="D32" s="327">
        <v>17638.883467</v>
      </c>
      <c r="E32" s="328">
        <v>18202.183938000002</v>
      </c>
      <c r="F32" s="326">
        <v>6842.3155360000001</v>
      </c>
      <c r="G32" s="327">
        <v>7735.73992</v>
      </c>
      <c r="H32" s="328">
        <v>8412.3470130000005</v>
      </c>
      <c r="I32" s="326">
        <v>8048.3508359999996</v>
      </c>
      <c r="J32" s="327">
        <v>8774.4841080000006</v>
      </c>
      <c r="K32" s="328">
        <v>8710.4442519999993</v>
      </c>
      <c r="L32" s="326">
        <v>708.65313700000002</v>
      </c>
      <c r="M32" s="327">
        <v>708.70884100000001</v>
      </c>
      <c r="N32" s="328">
        <v>709.34965499999998</v>
      </c>
      <c r="O32" s="326">
        <v>484.22776499999998</v>
      </c>
      <c r="P32" s="327">
        <v>419.66224499999998</v>
      </c>
      <c r="Q32" s="328">
        <v>369.70455700000002</v>
      </c>
      <c r="R32" s="75"/>
    </row>
    <row r="33" spans="1:18" s="82" customFormat="1" ht="20.100000000000001" customHeight="1">
      <c r="A33" s="80"/>
      <c r="B33" s="306" t="s">
        <v>37</v>
      </c>
      <c r="C33" s="326">
        <v>26000.562802999997</v>
      </c>
      <c r="D33" s="327">
        <v>29537.004017000003</v>
      </c>
      <c r="E33" s="328">
        <v>33573.778332999995</v>
      </c>
      <c r="F33" s="326">
        <v>9004.47804</v>
      </c>
      <c r="G33" s="327">
        <v>11214.338976999999</v>
      </c>
      <c r="H33" s="328">
        <v>11624.406768000001</v>
      </c>
      <c r="I33" s="326">
        <v>14071.76561</v>
      </c>
      <c r="J33" s="327">
        <v>14084.188677</v>
      </c>
      <c r="K33" s="328">
        <v>17231.300500000001</v>
      </c>
      <c r="L33" s="326">
        <v>2212.1482219999998</v>
      </c>
      <c r="M33" s="327">
        <v>4021.126667</v>
      </c>
      <c r="N33" s="328">
        <v>4023.146667</v>
      </c>
      <c r="O33" s="326">
        <v>706.16953899999999</v>
      </c>
      <c r="P33" s="327">
        <v>199.357316</v>
      </c>
      <c r="Q33" s="328">
        <v>676.66028200000005</v>
      </c>
      <c r="R33" s="75"/>
    </row>
    <row r="34" spans="1:18" s="82" customFormat="1" ht="20.100000000000001" customHeight="1">
      <c r="A34" s="80"/>
      <c r="B34" s="306" t="s">
        <v>49</v>
      </c>
      <c r="C34" s="326">
        <v>32292.575256</v>
      </c>
      <c r="D34" s="327">
        <v>33158.133966000001</v>
      </c>
      <c r="E34" s="328">
        <v>33869.722039</v>
      </c>
      <c r="F34" s="326">
        <v>6092.4393989999999</v>
      </c>
      <c r="G34" s="327">
        <v>6767.6989350000003</v>
      </c>
      <c r="H34" s="328">
        <v>7124.3949620000003</v>
      </c>
      <c r="I34" s="326">
        <v>25955.981259</v>
      </c>
      <c r="J34" s="327">
        <v>26319.422448000001</v>
      </c>
      <c r="K34" s="328">
        <v>26711.748543999998</v>
      </c>
      <c r="L34" s="326">
        <v>0</v>
      </c>
      <c r="M34" s="327">
        <v>0</v>
      </c>
      <c r="N34" s="328">
        <v>0</v>
      </c>
      <c r="O34" s="326">
        <v>214.197822</v>
      </c>
      <c r="P34" s="327">
        <v>37.016710000000003</v>
      </c>
      <c r="Q34" s="328">
        <v>9.5670000000000009E-3</v>
      </c>
      <c r="R34" s="75"/>
    </row>
    <row r="35" spans="1:18" s="82" customFormat="1" ht="20.100000000000001" customHeight="1">
      <c r="A35" s="80"/>
      <c r="B35" s="306" t="s">
        <v>121</v>
      </c>
      <c r="C35" s="326">
        <v>20572.700036000002</v>
      </c>
      <c r="D35" s="327">
        <v>20520.740333000002</v>
      </c>
      <c r="E35" s="328">
        <v>26163.378462000001</v>
      </c>
      <c r="F35" s="326">
        <v>14875.738194</v>
      </c>
      <c r="G35" s="327">
        <v>15481.546845000001</v>
      </c>
      <c r="H35" s="328">
        <v>18882.166245</v>
      </c>
      <c r="I35" s="326">
        <v>5602.8618649999999</v>
      </c>
      <c r="J35" s="327">
        <v>4345.3088559999997</v>
      </c>
      <c r="K35" s="328">
        <v>6455.8194400000002</v>
      </c>
      <c r="L35" s="326">
        <v>0</v>
      </c>
      <c r="M35" s="327">
        <v>0</v>
      </c>
      <c r="N35" s="328">
        <v>0</v>
      </c>
      <c r="O35" s="326">
        <v>94.099976999999996</v>
      </c>
      <c r="P35" s="327">
        <v>693.88463200000001</v>
      </c>
      <c r="Q35" s="328">
        <v>825.39277700000002</v>
      </c>
      <c r="R35" s="75"/>
    </row>
    <row r="36" spans="1:18" s="82" customFormat="1" ht="20.100000000000001" customHeight="1">
      <c r="A36" s="80"/>
      <c r="B36" s="306" t="s">
        <v>28</v>
      </c>
      <c r="C36" s="326">
        <v>18776.765054</v>
      </c>
      <c r="D36" s="327">
        <v>16532.969755999999</v>
      </c>
      <c r="E36" s="328">
        <v>21435.904279000002</v>
      </c>
      <c r="F36" s="326">
        <v>1066.860602</v>
      </c>
      <c r="G36" s="327">
        <v>1215.990481</v>
      </c>
      <c r="H36" s="328">
        <v>1210.722372</v>
      </c>
      <c r="I36" s="326">
        <v>1266.2214369999999</v>
      </c>
      <c r="J36" s="327">
        <v>1296.0009560000001</v>
      </c>
      <c r="K36" s="328">
        <v>1217.938852</v>
      </c>
      <c r="L36" s="326">
        <v>8096.0706950000003</v>
      </c>
      <c r="M36" s="327">
        <v>7582.2931950000002</v>
      </c>
      <c r="N36" s="328">
        <v>7597.582778</v>
      </c>
      <c r="O36" s="326">
        <v>8346.2880729999997</v>
      </c>
      <c r="P36" s="327">
        <v>6427.2574180000001</v>
      </c>
      <c r="Q36" s="328">
        <v>11396.174341</v>
      </c>
      <c r="R36" s="75"/>
    </row>
    <row r="37" spans="1:18" s="82" customFormat="1" ht="20.100000000000001" customHeight="1">
      <c r="A37" s="80"/>
      <c r="B37" s="306" t="s">
        <v>38</v>
      </c>
      <c r="C37" s="326">
        <v>13803.295061000001</v>
      </c>
      <c r="D37" s="327">
        <v>15806.045899000001</v>
      </c>
      <c r="E37" s="328">
        <v>16221.64804</v>
      </c>
      <c r="F37" s="326">
        <v>1692.9289699999999</v>
      </c>
      <c r="G37" s="327">
        <v>1391.8438639999999</v>
      </c>
      <c r="H37" s="328">
        <v>1491.3116190000001</v>
      </c>
      <c r="I37" s="326">
        <v>11520.769689000001</v>
      </c>
      <c r="J37" s="327">
        <v>13240.809316999999</v>
      </c>
      <c r="K37" s="328">
        <v>13663.951354999999</v>
      </c>
      <c r="L37" s="326">
        <v>0</v>
      </c>
      <c r="M37" s="327">
        <v>0</v>
      </c>
      <c r="N37" s="328">
        <v>0</v>
      </c>
      <c r="O37" s="326">
        <v>589.20312000000001</v>
      </c>
      <c r="P37" s="327">
        <v>1173.0273979999999</v>
      </c>
      <c r="Q37" s="328">
        <v>1065.960515</v>
      </c>
      <c r="R37" s="75"/>
    </row>
    <row r="38" spans="1:18" s="82" customFormat="1" ht="20.100000000000001" customHeight="1">
      <c r="A38" s="80"/>
      <c r="B38" s="306" t="s">
        <v>101</v>
      </c>
      <c r="C38" s="326">
        <v>15042.142485</v>
      </c>
      <c r="D38" s="327">
        <v>15347.624937000001</v>
      </c>
      <c r="E38" s="328">
        <v>16915.088142000001</v>
      </c>
      <c r="F38" s="326">
        <v>6502.5774179999999</v>
      </c>
      <c r="G38" s="327">
        <v>7779.3869539999996</v>
      </c>
      <c r="H38" s="328">
        <v>9347.6997119999996</v>
      </c>
      <c r="I38" s="326">
        <v>8137.4983780000002</v>
      </c>
      <c r="J38" s="327">
        <v>7214.1827780000003</v>
      </c>
      <c r="K38" s="328">
        <v>7361.5788869999997</v>
      </c>
      <c r="L38" s="326">
        <v>0</v>
      </c>
      <c r="M38" s="327">
        <v>0</v>
      </c>
      <c r="N38" s="328">
        <v>0</v>
      </c>
      <c r="O38" s="326">
        <v>395.26025199999998</v>
      </c>
      <c r="P38" s="327">
        <v>342.99020100000001</v>
      </c>
      <c r="Q38" s="328">
        <v>191.899756</v>
      </c>
      <c r="R38" s="75"/>
    </row>
    <row r="39" spans="1:18" s="82" customFormat="1" ht="20.100000000000001" customHeight="1">
      <c r="A39" s="80"/>
      <c r="B39" s="306" t="s">
        <v>26</v>
      </c>
      <c r="C39" s="326">
        <v>9527.1781540000011</v>
      </c>
      <c r="D39" s="327">
        <v>8243.5931440000004</v>
      </c>
      <c r="E39" s="328">
        <v>11190.655583</v>
      </c>
      <c r="F39" s="326">
        <v>68.371133</v>
      </c>
      <c r="G39" s="327">
        <v>89.968104999999994</v>
      </c>
      <c r="H39" s="328">
        <v>80.858508</v>
      </c>
      <c r="I39" s="326">
        <v>2257.6949960000002</v>
      </c>
      <c r="J39" s="327">
        <v>343.13453199999998</v>
      </c>
      <c r="K39" s="328">
        <v>3250.2848020000001</v>
      </c>
      <c r="L39" s="326">
        <v>0</v>
      </c>
      <c r="M39" s="327">
        <v>0</v>
      </c>
      <c r="N39" s="328">
        <v>0</v>
      </c>
      <c r="O39" s="326">
        <v>7201.1120250000004</v>
      </c>
      <c r="P39" s="327">
        <v>7810.4905070000004</v>
      </c>
      <c r="Q39" s="328">
        <v>7859.5122730000003</v>
      </c>
      <c r="R39" s="75"/>
    </row>
    <row r="40" spans="1:18" s="82" customFormat="1" ht="20.100000000000001" customHeight="1">
      <c r="A40" s="80"/>
      <c r="B40" s="306" t="s">
        <v>117</v>
      </c>
      <c r="C40" s="326">
        <v>11817.775916999999</v>
      </c>
      <c r="D40" s="327">
        <v>13694.500996999999</v>
      </c>
      <c r="E40" s="328">
        <v>14906.144862000001</v>
      </c>
      <c r="F40" s="326">
        <v>1332.3322599999999</v>
      </c>
      <c r="G40" s="327">
        <v>1227.3919969999999</v>
      </c>
      <c r="H40" s="328">
        <v>1261.3699670000001</v>
      </c>
      <c r="I40" s="326">
        <v>8081.9054610000003</v>
      </c>
      <c r="J40" s="327">
        <v>10553.189817</v>
      </c>
      <c r="K40" s="328">
        <v>10898.146769999999</v>
      </c>
      <c r="L40" s="326">
        <v>0</v>
      </c>
      <c r="M40" s="327">
        <v>0</v>
      </c>
      <c r="N40" s="328">
        <v>0</v>
      </c>
      <c r="O40" s="326">
        <v>2403.538196</v>
      </c>
      <c r="P40" s="327">
        <v>1913.919183</v>
      </c>
      <c r="Q40" s="328">
        <v>2746.6281250000002</v>
      </c>
      <c r="R40" s="75"/>
    </row>
    <row r="41" spans="1:18" s="82" customFormat="1" ht="20.100000000000001" customHeight="1">
      <c r="A41" s="80"/>
      <c r="B41" s="306" t="s">
        <v>32</v>
      </c>
      <c r="C41" s="326">
        <v>8564.2059200000003</v>
      </c>
      <c r="D41" s="327">
        <v>5125.013868</v>
      </c>
      <c r="E41" s="328">
        <v>5267.473704</v>
      </c>
      <c r="F41" s="326">
        <v>195.47000700000001</v>
      </c>
      <c r="G41" s="327">
        <v>79.099650999999994</v>
      </c>
      <c r="H41" s="328">
        <v>87.397780999999995</v>
      </c>
      <c r="I41" s="326">
        <v>3596.3612469999998</v>
      </c>
      <c r="J41" s="327">
        <v>2340.6225509999999</v>
      </c>
      <c r="K41" s="328">
        <v>2473.010757</v>
      </c>
      <c r="L41" s="326">
        <v>4772.3746659999997</v>
      </c>
      <c r="M41" s="327">
        <v>2705.2916660000001</v>
      </c>
      <c r="N41" s="328">
        <v>2707.0651659999999</v>
      </c>
      <c r="O41" s="326">
        <v>0</v>
      </c>
      <c r="P41" s="327">
        <v>0</v>
      </c>
      <c r="Q41" s="328">
        <v>0</v>
      </c>
      <c r="R41" s="75"/>
    </row>
    <row r="42" spans="1:18" s="82" customFormat="1" ht="20.100000000000001" customHeight="1">
      <c r="A42" s="80"/>
      <c r="B42" s="306" t="s">
        <v>104</v>
      </c>
      <c r="C42" s="326">
        <v>4377.5530239999998</v>
      </c>
      <c r="D42" s="327">
        <v>5310.8595789999999</v>
      </c>
      <c r="E42" s="328">
        <v>6552.8312519999999</v>
      </c>
      <c r="F42" s="326">
        <v>973.92336699999998</v>
      </c>
      <c r="G42" s="327">
        <v>1818.162648</v>
      </c>
      <c r="H42" s="328">
        <v>2154.0209970000001</v>
      </c>
      <c r="I42" s="326">
        <v>1503.012293</v>
      </c>
      <c r="J42" s="327">
        <v>881.87137700000005</v>
      </c>
      <c r="K42" s="328">
        <v>374.73383699999999</v>
      </c>
      <c r="L42" s="326">
        <v>0</v>
      </c>
      <c r="M42" s="327">
        <v>0</v>
      </c>
      <c r="N42" s="328">
        <v>0</v>
      </c>
      <c r="O42" s="326">
        <v>1900.617364</v>
      </c>
      <c r="P42" s="327">
        <v>2610.825554</v>
      </c>
      <c r="Q42" s="328">
        <v>4024.0764180000001</v>
      </c>
      <c r="R42" s="75"/>
    </row>
    <row r="43" spans="1:18" s="82" customFormat="1" ht="20.100000000000001" customHeight="1">
      <c r="A43" s="80"/>
      <c r="B43" s="306" t="s">
        <v>35</v>
      </c>
      <c r="C43" s="326">
        <v>5105.3564809999998</v>
      </c>
      <c r="D43" s="327">
        <v>6634.6071039999997</v>
      </c>
      <c r="E43" s="328">
        <v>6525.2755239999997</v>
      </c>
      <c r="F43" s="326">
        <v>294.45886200000001</v>
      </c>
      <c r="G43" s="327">
        <v>278.99570999999997</v>
      </c>
      <c r="H43" s="328">
        <v>298.06696799999997</v>
      </c>
      <c r="I43" s="326">
        <v>4698.3740989999997</v>
      </c>
      <c r="J43" s="327">
        <v>6105.8138580000004</v>
      </c>
      <c r="K43" s="328">
        <v>6076.3447100000003</v>
      </c>
      <c r="L43" s="326">
        <v>0</v>
      </c>
      <c r="M43" s="327">
        <v>0</v>
      </c>
      <c r="N43" s="328">
        <v>0</v>
      </c>
      <c r="O43" s="326">
        <v>111.757842</v>
      </c>
      <c r="P43" s="327">
        <v>248.96231599999999</v>
      </c>
      <c r="Q43" s="328">
        <v>150.02712500000001</v>
      </c>
      <c r="R43" s="75"/>
    </row>
    <row r="44" spans="1:18" s="82" customFormat="1" ht="20.100000000000001" customHeight="1">
      <c r="A44" s="80"/>
      <c r="B44" s="306" t="s">
        <v>85</v>
      </c>
      <c r="C44" s="326">
        <v>5507.8446426800001</v>
      </c>
      <c r="D44" s="327">
        <v>6456.6408223099997</v>
      </c>
      <c r="E44" s="328">
        <v>6445.48324925</v>
      </c>
      <c r="F44" s="326">
        <v>90.584786440000002</v>
      </c>
      <c r="G44" s="327">
        <v>294.90706411000002</v>
      </c>
      <c r="H44" s="328">
        <v>362.02194177000001</v>
      </c>
      <c r="I44" s="326">
        <v>3638.4907117600001</v>
      </c>
      <c r="J44" s="327">
        <v>4363.0868610500002</v>
      </c>
      <c r="K44" s="328">
        <v>4409.8861269600002</v>
      </c>
      <c r="L44" s="326">
        <v>0</v>
      </c>
      <c r="M44" s="327">
        <v>50.268500000000003</v>
      </c>
      <c r="N44" s="328">
        <v>50.276555559999998</v>
      </c>
      <c r="O44" s="326">
        <v>1778.76914448</v>
      </c>
      <c r="P44" s="327">
        <v>1748.31669541</v>
      </c>
      <c r="Q44" s="328">
        <v>1623.2300538500001</v>
      </c>
      <c r="R44" s="75"/>
    </row>
    <row r="45" spans="1:18" s="82" customFormat="1" ht="20.100000000000001" customHeight="1">
      <c r="A45" s="80"/>
      <c r="B45" s="306" t="s">
        <v>62</v>
      </c>
      <c r="C45" s="326">
        <v>6373.0226419999999</v>
      </c>
      <c r="D45" s="327">
        <v>5926.5546969999996</v>
      </c>
      <c r="E45" s="328">
        <v>5982.671953</v>
      </c>
      <c r="F45" s="326">
        <v>82.606643000000005</v>
      </c>
      <c r="G45" s="327">
        <v>115.91995799999999</v>
      </c>
      <c r="H45" s="328">
        <v>128.664233</v>
      </c>
      <c r="I45" s="326">
        <v>3713.0451800000001</v>
      </c>
      <c r="J45" s="327">
        <v>4043.0181040000002</v>
      </c>
      <c r="K45" s="328">
        <v>4118.2586730000003</v>
      </c>
      <c r="L45" s="326">
        <v>0</v>
      </c>
      <c r="M45" s="327">
        <v>0</v>
      </c>
      <c r="N45" s="328">
        <v>0</v>
      </c>
      <c r="O45" s="326">
        <v>2577.2909479999998</v>
      </c>
      <c r="P45" s="327">
        <v>1767.616491</v>
      </c>
      <c r="Q45" s="328">
        <v>1735.7488719999999</v>
      </c>
      <c r="R45" s="75"/>
    </row>
    <row r="46" spans="1:18" s="82" customFormat="1" ht="20.100000000000001" customHeight="1">
      <c r="A46" s="80"/>
      <c r="B46" s="306" t="s">
        <v>115</v>
      </c>
      <c r="C46" s="326">
        <v>4653.8281450000004</v>
      </c>
      <c r="D46" s="327">
        <v>4536.9671749999998</v>
      </c>
      <c r="E46" s="328">
        <v>4503.6065429999999</v>
      </c>
      <c r="F46" s="326">
        <v>2181.991426</v>
      </c>
      <c r="G46" s="327">
        <v>1951.602721</v>
      </c>
      <c r="H46" s="328">
        <v>1818.779814</v>
      </c>
      <c r="I46" s="326">
        <v>2451.0159650000001</v>
      </c>
      <c r="J46" s="327">
        <v>2574.6558709999999</v>
      </c>
      <c r="K46" s="328">
        <v>2675.0827610000001</v>
      </c>
      <c r="L46" s="326">
        <v>0</v>
      </c>
      <c r="M46" s="327">
        <v>0</v>
      </c>
      <c r="N46" s="328">
        <v>0</v>
      </c>
      <c r="O46" s="326">
        <v>20.820754000000001</v>
      </c>
      <c r="P46" s="327">
        <v>10.708583000000001</v>
      </c>
      <c r="Q46" s="328">
        <v>9.7439680000000006</v>
      </c>
      <c r="R46" s="75"/>
    </row>
    <row r="47" spans="1:18" s="82" customFormat="1" ht="20.100000000000001" customHeight="1">
      <c r="A47" s="80"/>
      <c r="B47" s="306" t="s">
        <v>116</v>
      </c>
      <c r="C47" s="326">
        <v>3814.050033</v>
      </c>
      <c r="D47" s="327">
        <v>3695.3142200000002</v>
      </c>
      <c r="E47" s="328">
        <v>4090.0663119999999</v>
      </c>
      <c r="F47" s="326">
        <v>3814.050033</v>
      </c>
      <c r="G47" s="327">
        <v>3695.3142200000002</v>
      </c>
      <c r="H47" s="328">
        <v>4090.0663119999999</v>
      </c>
      <c r="I47" s="326">
        <v>0</v>
      </c>
      <c r="J47" s="327">
        <v>0</v>
      </c>
      <c r="K47" s="328">
        <v>0</v>
      </c>
      <c r="L47" s="326">
        <v>0</v>
      </c>
      <c r="M47" s="327">
        <v>0</v>
      </c>
      <c r="N47" s="328">
        <v>0</v>
      </c>
      <c r="O47" s="326">
        <v>0</v>
      </c>
      <c r="P47" s="327">
        <v>0</v>
      </c>
      <c r="Q47" s="328">
        <v>0</v>
      </c>
      <c r="R47" s="75"/>
    </row>
    <row r="48" spans="1:18" s="82" customFormat="1" ht="20.100000000000001" customHeight="1">
      <c r="A48" s="80"/>
      <c r="B48" s="306" t="s">
        <v>97</v>
      </c>
      <c r="C48" s="326">
        <v>3198.4962730000002</v>
      </c>
      <c r="D48" s="327">
        <v>4062.7911369999997</v>
      </c>
      <c r="E48" s="328">
        <v>3957.8766100000003</v>
      </c>
      <c r="F48" s="326">
        <v>139.76221799999999</v>
      </c>
      <c r="G48" s="327">
        <v>422.540615</v>
      </c>
      <c r="H48" s="328">
        <v>443.60411699999997</v>
      </c>
      <c r="I48" s="326">
        <v>203.47549000000001</v>
      </c>
      <c r="J48" s="327">
        <v>12.753933</v>
      </c>
      <c r="K48" s="328">
        <v>12.761044999999999</v>
      </c>
      <c r="L48" s="326">
        <v>0</v>
      </c>
      <c r="M48" s="327">
        <v>0</v>
      </c>
      <c r="N48" s="328">
        <v>0</v>
      </c>
      <c r="O48" s="326">
        <v>2855.2585650000001</v>
      </c>
      <c r="P48" s="327">
        <v>3627.4965889999999</v>
      </c>
      <c r="Q48" s="328">
        <v>3501.5114480000002</v>
      </c>
      <c r="R48" s="75"/>
    </row>
    <row r="49" spans="1:18" s="82" customFormat="1" ht="20.100000000000001" customHeight="1">
      <c r="A49" s="80"/>
      <c r="B49" s="306" t="s">
        <v>36</v>
      </c>
      <c r="C49" s="326">
        <v>2597.9485079999999</v>
      </c>
      <c r="D49" s="327">
        <v>2556.852324</v>
      </c>
      <c r="E49" s="328">
        <v>2830.8218240000001</v>
      </c>
      <c r="F49" s="326">
        <v>154.95988800000001</v>
      </c>
      <c r="G49" s="327">
        <v>198.65557200000001</v>
      </c>
      <c r="H49" s="328">
        <v>220.97677100000001</v>
      </c>
      <c r="I49" s="326">
        <v>1439.095433</v>
      </c>
      <c r="J49" s="327">
        <v>1203.0863159999999</v>
      </c>
      <c r="K49" s="328">
        <v>1203.597417</v>
      </c>
      <c r="L49" s="326">
        <v>1000.745</v>
      </c>
      <c r="M49" s="327">
        <v>1000.429444</v>
      </c>
      <c r="N49" s="328">
        <v>1001</v>
      </c>
      <c r="O49" s="326">
        <v>0</v>
      </c>
      <c r="P49" s="327">
        <v>150.25670700000001</v>
      </c>
      <c r="Q49" s="328">
        <v>400.82005199999998</v>
      </c>
      <c r="R49" s="75"/>
    </row>
    <row r="50" spans="1:18" s="82" customFormat="1" ht="20.100000000000001" customHeight="1">
      <c r="A50" s="80"/>
      <c r="B50" s="306" t="s">
        <v>88</v>
      </c>
      <c r="C50" s="326">
        <v>321.84156100000001</v>
      </c>
      <c r="D50" s="327">
        <v>3246.8283269999997</v>
      </c>
      <c r="E50" s="328">
        <v>3269.1583930000002</v>
      </c>
      <c r="F50" s="326">
        <v>29.070050999999999</v>
      </c>
      <c r="G50" s="327">
        <v>453.86792800000001</v>
      </c>
      <c r="H50" s="328">
        <v>454.76724000000002</v>
      </c>
      <c r="I50" s="326">
        <v>292.77150999999998</v>
      </c>
      <c r="J50" s="327">
        <v>2538.0148410000002</v>
      </c>
      <c r="K50" s="328">
        <v>2607.4243609999999</v>
      </c>
      <c r="L50" s="326">
        <v>0</v>
      </c>
      <c r="M50" s="327">
        <v>0</v>
      </c>
      <c r="N50" s="328">
        <v>0</v>
      </c>
      <c r="O50" s="326">
        <v>0</v>
      </c>
      <c r="P50" s="327">
        <v>254.94555800000001</v>
      </c>
      <c r="Q50" s="328">
        <v>206.966792</v>
      </c>
      <c r="R50" s="75"/>
    </row>
    <row r="51" spans="1:18" s="82" customFormat="1" ht="20.100000000000001" customHeight="1">
      <c r="A51" s="80"/>
      <c r="B51" s="271" t="s">
        <v>122</v>
      </c>
      <c r="C51" s="326">
        <v>718.44381199999998</v>
      </c>
      <c r="D51" s="327">
        <v>1671.0309609999999</v>
      </c>
      <c r="E51" s="328">
        <v>2244.356663</v>
      </c>
      <c r="F51" s="326">
        <v>31.675367999999999</v>
      </c>
      <c r="G51" s="327">
        <v>53.928176000000001</v>
      </c>
      <c r="H51" s="328">
        <v>134.92895300000001</v>
      </c>
      <c r="I51" s="326">
        <v>4.4086679999999996</v>
      </c>
      <c r="J51" s="327">
        <v>4.1519279999999998</v>
      </c>
      <c r="K51" s="328">
        <v>4.1671800000000001</v>
      </c>
      <c r="L51" s="326">
        <v>0</v>
      </c>
      <c r="M51" s="327">
        <v>0</v>
      </c>
      <c r="N51" s="328">
        <v>0</v>
      </c>
      <c r="O51" s="326">
        <v>682.35977600000001</v>
      </c>
      <c r="P51" s="327">
        <v>1612.950857</v>
      </c>
      <c r="Q51" s="328">
        <v>2105.26053</v>
      </c>
      <c r="R51" s="75"/>
    </row>
    <row r="52" spans="1:18" s="82" customFormat="1" ht="20.100000000000001" customHeight="1">
      <c r="A52" s="80"/>
      <c r="B52" s="306" t="s">
        <v>34</v>
      </c>
      <c r="C52" s="326">
        <v>1.4899999999999999E-4</v>
      </c>
      <c r="D52" s="327">
        <v>0</v>
      </c>
      <c r="E52" s="328">
        <v>0</v>
      </c>
      <c r="F52" s="326">
        <v>1.4899999999999999E-4</v>
      </c>
      <c r="G52" s="327">
        <v>0</v>
      </c>
      <c r="H52" s="328">
        <v>0</v>
      </c>
      <c r="I52" s="326">
        <v>0</v>
      </c>
      <c r="J52" s="327">
        <v>0</v>
      </c>
      <c r="K52" s="328">
        <v>0</v>
      </c>
      <c r="L52" s="326">
        <v>0</v>
      </c>
      <c r="M52" s="327">
        <v>0</v>
      </c>
      <c r="N52" s="328">
        <v>0</v>
      </c>
      <c r="O52" s="326">
        <v>0</v>
      </c>
      <c r="P52" s="327">
        <v>0</v>
      </c>
      <c r="Q52" s="328">
        <v>0</v>
      </c>
      <c r="R52" s="75"/>
    </row>
    <row r="53" spans="1:18" s="82" customFormat="1" ht="19.5" customHeight="1">
      <c r="A53" s="80"/>
      <c r="B53" s="306" t="s">
        <v>100</v>
      </c>
      <c r="C53" s="326">
        <v>2818.8932089999998</v>
      </c>
      <c r="D53" s="327">
        <v>2430.8350660000001</v>
      </c>
      <c r="E53" s="328">
        <v>2097.6397539999998</v>
      </c>
      <c r="F53" s="326">
        <v>61.044440000000002</v>
      </c>
      <c r="G53" s="327">
        <v>45.844622000000001</v>
      </c>
      <c r="H53" s="328">
        <v>42.065192000000003</v>
      </c>
      <c r="I53" s="326">
        <v>210.23371599999999</v>
      </c>
      <c r="J53" s="327">
        <v>275.08044100000001</v>
      </c>
      <c r="K53" s="328">
        <v>142.33326600000001</v>
      </c>
      <c r="L53" s="326">
        <v>0</v>
      </c>
      <c r="M53" s="327">
        <v>0</v>
      </c>
      <c r="N53" s="328">
        <v>0</v>
      </c>
      <c r="O53" s="326">
        <v>2547.615053</v>
      </c>
      <c r="P53" s="327">
        <v>2109.910003</v>
      </c>
      <c r="Q53" s="328">
        <v>1913.2412959999999</v>
      </c>
      <c r="R53" s="75"/>
    </row>
    <row r="54" spans="1:18" s="82" customFormat="1" ht="19.5" customHeight="1">
      <c r="A54" s="80"/>
      <c r="B54" s="306" t="s">
        <v>118</v>
      </c>
      <c r="C54" s="326">
        <v>4.9608129999999999</v>
      </c>
      <c r="D54" s="327">
        <v>1428.6806320000001</v>
      </c>
      <c r="E54" s="328">
        <v>1942.0089420000002</v>
      </c>
      <c r="F54" s="326">
        <v>2.0001999999999999E-2</v>
      </c>
      <c r="G54" s="327">
        <v>2.0003E-2</v>
      </c>
      <c r="H54" s="328">
        <v>2.0003E-2</v>
      </c>
      <c r="I54" s="326">
        <v>0</v>
      </c>
      <c r="J54" s="327">
        <v>0</v>
      </c>
      <c r="K54" s="328">
        <v>0</v>
      </c>
      <c r="L54" s="326">
        <v>0</v>
      </c>
      <c r="M54" s="327">
        <v>0</v>
      </c>
      <c r="N54" s="328">
        <v>0</v>
      </c>
      <c r="O54" s="326">
        <v>4.9408110000000001</v>
      </c>
      <c r="P54" s="327">
        <v>1428.660629</v>
      </c>
      <c r="Q54" s="328">
        <v>1941.9889390000001</v>
      </c>
      <c r="R54" s="75"/>
    </row>
    <row r="55" spans="1:18" s="82" customFormat="1" ht="19.5" customHeight="1">
      <c r="A55" s="80"/>
      <c r="B55" s="306" t="s">
        <v>162</v>
      </c>
      <c r="C55" s="326">
        <v>194.86362199999999</v>
      </c>
      <c r="D55" s="327">
        <v>590.75695900000005</v>
      </c>
      <c r="E55" s="328">
        <v>701.41988100000003</v>
      </c>
      <c r="F55" s="326">
        <v>0.5</v>
      </c>
      <c r="G55" s="327">
        <v>0.5</v>
      </c>
      <c r="H55" s="328">
        <v>1.0247839999999999</v>
      </c>
      <c r="I55" s="326">
        <v>0</v>
      </c>
      <c r="J55" s="327">
        <v>0</v>
      </c>
      <c r="K55" s="328">
        <v>0.90322000000000002</v>
      </c>
      <c r="L55" s="326">
        <v>0</v>
      </c>
      <c r="M55" s="327">
        <v>0</v>
      </c>
      <c r="N55" s="328">
        <v>0</v>
      </c>
      <c r="O55" s="326">
        <v>194.36362199999999</v>
      </c>
      <c r="P55" s="327">
        <v>590.25695900000005</v>
      </c>
      <c r="Q55" s="328">
        <v>699.49187700000004</v>
      </c>
      <c r="R55" s="75"/>
    </row>
    <row r="56" spans="1:18" s="82" customFormat="1" ht="19.5" customHeight="1">
      <c r="A56" s="80"/>
      <c r="B56" s="306" t="s">
        <v>25</v>
      </c>
      <c r="C56" s="326">
        <v>360.570987</v>
      </c>
      <c r="D56" s="327">
        <v>344.839992</v>
      </c>
      <c r="E56" s="328">
        <v>419.230277</v>
      </c>
      <c r="F56" s="326">
        <v>0</v>
      </c>
      <c r="G56" s="327">
        <v>0</v>
      </c>
      <c r="H56" s="328">
        <v>0</v>
      </c>
      <c r="I56" s="326">
        <v>253.439041</v>
      </c>
      <c r="J56" s="327">
        <v>344.839992</v>
      </c>
      <c r="K56" s="328">
        <v>349.13615600000003</v>
      </c>
      <c r="L56" s="326">
        <v>0</v>
      </c>
      <c r="M56" s="327">
        <v>0</v>
      </c>
      <c r="N56" s="328">
        <v>0</v>
      </c>
      <c r="O56" s="326">
        <v>107.131946</v>
      </c>
      <c r="P56" s="327">
        <v>0</v>
      </c>
      <c r="Q56" s="328">
        <v>70.094121000000001</v>
      </c>
      <c r="R56" s="75"/>
    </row>
    <row r="57" spans="1:18" s="82" customFormat="1" ht="19.5" customHeight="1">
      <c r="A57" s="80"/>
      <c r="B57" s="306" t="s">
        <v>87</v>
      </c>
      <c r="C57" s="326">
        <v>162.00947500000001</v>
      </c>
      <c r="D57" s="327">
        <v>172.53882300000001</v>
      </c>
      <c r="E57" s="328">
        <v>119.280101</v>
      </c>
      <c r="F57" s="326">
        <v>11.489849</v>
      </c>
      <c r="G57" s="327">
        <v>15.529894000000001</v>
      </c>
      <c r="H57" s="328">
        <v>16.057165999999999</v>
      </c>
      <c r="I57" s="326">
        <v>150.51962599999999</v>
      </c>
      <c r="J57" s="327">
        <v>156.75357099999999</v>
      </c>
      <c r="K57" s="328">
        <v>102.96757700000001</v>
      </c>
      <c r="L57" s="326">
        <v>0</v>
      </c>
      <c r="M57" s="327">
        <v>0</v>
      </c>
      <c r="N57" s="328">
        <v>0</v>
      </c>
      <c r="O57" s="326">
        <v>0</v>
      </c>
      <c r="P57" s="327">
        <v>0</v>
      </c>
      <c r="Q57" s="328">
        <v>0</v>
      </c>
      <c r="R57" s="75"/>
    </row>
    <row r="58" spans="1:18" s="82" customFormat="1" ht="19.5" customHeight="1">
      <c r="A58" s="80"/>
      <c r="B58" s="306" t="s">
        <v>98</v>
      </c>
      <c r="C58" s="326">
        <v>9.6009460000000004</v>
      </c>
      <c r="D58" s="327">
        <v>36.708804000000001</v>
      </c>
      <c r="E58" s="328">
        <v>35.201732999999997</v>
      </c>
      <c r="F58" s="326">
        <v>9.6009460000000004</v>
      </c>
      <c r="G58" s="327">
        <v>36.708804000000001</v>
      </c>
      <c r="H58" s="328">
        <v>35.201732999999997</v>
      </c>
      <c r="I58" s="326">
        <v>0</v>
      </c>
      <c r="J58" s="327">
        <v>0</v>
      </c>
      <c r="K58" s="328">
        <v>0</v>
      </c>
      <c r="L58" s="326">
        <v>0</v>
      </c>
      <c r="M58" s="327">
        <v>0</v>
      </c>
      <c r="N58" s="328">
        <v>0</v>
      </c>
      <c r="O58" s="326">
        <v>0</v>
      </c>
      <c r="P58" s="327">
        <v>0</v>
      </c>
      <c r="Q58" s="328">
        <v>0</v>
      </c>
      <c r="R58" s="75"/>
    </row>
    <row r="59" spans="1:18" s="82" customFormat="1" ht="16.5" customHeight="1">
      <c r="B59" s="535"/>
      <c r="C59" s="231"/>
      <c r="D59" s="232"/>
      <c r="E59" s="233"/>
      <c r="F59" s="235"/>
      <c r="G59" s="234"/>
      <c r="H59" s="236"/>
      <c r="I59" s="235"/>
      <c r="J59" s="234"/>
      <c r="K59" s="236"/>
      <c r="L59" s="235"/>
      <c r="M59" s="234"/>
      <c r="N59" s="236"/>
      <c r="O59" s="235"/>
      <c r="P59" s="234"/>
      <c r="Q59" s="236"/>
      <c r="R59" s="75"/>
    </row>
    <row r="60" spans="1:18" ht="20.100000000000001" customHeight="1">
      <c r="B60" s="579"/>
      <c r="C60" s="636" t="s">
        <v>105</v>
      </c>
      <c r="D60" s="636"/>
      <c r="E60" s="636"/>
      <c r="F60" s="636"/>
      <c r="G60" s="636"/>
      <c r="H60" s="636"/>
      <c r="I60" s="171"/>
      <c r="J60" s="171"/>
      <c r="K60" s="171"/>
      <c r="L60" s="171"/>
      <c r="M60" s="171"/>
      <c r="N60" s="171"/>
      <c r="O60" s="171"/>
      <c r="P60" s="171"/>
      <c r="Q60" s="171"/>
    </row>
    <row r="61" spans="1:18" ht="20.100000000000001" customHeight="1">
      <c r="B61" s="329"/>
      <c r="F61" s="85"/>
      <c r="G61" s="85"/>
      <c r="H61" s="86"/>
      <c r="I61" s="86"/>
      <c r="J61" s="86"/>
      <c r="K61" s="86"/>
      <c r="L61" s="86"/>
      <c r="M61" s="86"/>
      <c r="N61" s="86"/>
      <c r="R61" s="87"/>
    </row>
    <row r="62" spans="1:18" ht="20.100000000000001" customHeight="1">
      <c r="B62" s="54"/>
      <c r="R62" s="87"/>
    </row>
    <row r="63" spans="1:18">
      <c r="B63" s="46"/>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J65"/>
  <sheetViews>
    <sheetView showGridLines="0" zoomScale="70" zoomScaleNormal="70" zoomScaleSheetLayoutView="55" workbookViewId="0">
      <pane xSplit="2" ySplit="6" topLeftCell="C7"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3.5703125" style="53" customWidth="1"/>
    <col min="3" max="18" width="16.7109375" style="53" customWidth="1"/>
    <col min="19" max="22" width="16.7109375" style="46" customWidth="1"/>
    <col min="23" max="44" width="16.7109375" style="53" customWidth="1"/>
    <col min="45" max="46" width="16.7109375" style="68" customWidth="1"/>
    <col min="47" max="50" width="16.7109375" style="53" customWidth="1"/>
    <col min="51" max="52" width="16.7109375" style="76" customWidth="1"/>
    <col min="53" max="58" width="16.7109375" style="53" customWidth="1"/>
    <col min="59" max="88" width="16.7109375" style="68" customWidth="1"/>
    <col min="89" max="94" width="16.7109375" style="46" customWidth="1"/>
    <col min="95" max="134" width="16.7109375" style="68" customWidth="1"/>
    <col min="135" max="16384" width="11.42578125" style="68"/>
  </cols>
  <sheetData>
    <row r="1" spans="2:140" ht="95.1" customHeight="1"/>
    <row r="2" spans="2:140" s="113" customFormat="1" ht="28.5" customHeight="1">
      <c r="B2" s="263" t="s">
        <v>253</v>
      </c>
      <c r="C2" s="122"/>
      <c r="D2" s="122"/>
      <c r="F2" s="122"/>
      <c r="G2" s="122"/>
      <c r="H2" s="122"/>
      <c r="I2" s="122"/>
      <c r="J2" s="122"/>
      <c r="K2" s="122"/>
      <c r="L2" s="122"/>
      <c r="M2" s="122"/>
      <c r="N2" s="122"/>
      <c r="O2" s="122"/>
      <c r="P2" s="122"/>
      <c r="Q2" s="122"/>
      <c r="R2" s="122"/>
      <c r="S2" s="119"/>
      <c r="T2" s="123"/>
      <c r="U2" s="119"/>
      <c r="V2" s="119"/>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48"/>
      <c r="AZ2" s="148"/>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19"/>
      <c r="CL2" s="119"/>
      <c r="CM2" s="149"/>
      <c r="CN2" s="119"/>
      <c r="CO2" s="149"/>
      <c r="CP2" s="119"/>
      <c r="CQ2" s="122"/>
      <c r="CR2" s="122"/>
      <c r="CS2" s="122"/>
      <c r="CT2" s="122"/>
      <c r="CU2" s="122"/>
      <c r="CV2" s="122"/>
      <c r="CW2" s="122"/>
      <c r="CX2" s="122"/>
      <c r="CY2" s="122"/>
      <c r="CZ2" s="122"/>
      <c r="DA2" s="122"/>
      <c r="DB2" s="122"/>
      <c r="DC2" s="122"/>
      <c r="DD2" s="122"/>
      <c r="DE2" s="122"/>
      <c r="DF2" s="122"/>
      <c r="DG2" s="122"/>
      <c r="DH2" s="122"/>
      <c r="DI2" s="122"/>
      <c r="DJ2" s="122"/>
      <c r="DK2" s="122"/>
      <c r="DL2" s="122"/>
      <c r="DM2" s="122"/>
      <c r="DN2" s="122"/>
      <c r="DO2" s="122"/>
      <c r="DP2" s="122"/>
      <c r="DQ2" s="122"/>
      <c r="DR2" s="122"/>
      <c r="DS2" s="122"/>
      <c r="DT2" s="122"/>
      <c r="DU2" s="122"/>
      <c r="DV2" s="122"/>
      <c r="DW2" s="122"/>
      <c r="DX2" s="122"/>
      <c r="DY2" s="122"/>
      <c r="DZ2" s="122"/>
      <c r="EA2" s="122"/>
      <c r="EB2" s="122"/>
      <c r="EC2" s="122"/>
      <c r="ED2" s="122"/>
    </row>
    <row r="3" spans="2:140" s="114" customFormat="1" ht="22.5" customHeight="1">
      <c r="B3" s="580" t="s">
        <v>309</v>
      </c>
      <c r="C3" s="123"/>
      <c r="D3" s="123"/>
      <c r="E3" s="123"/>
      <c r="F3" s="123"/>
      <c r="G3" s="123"/>
      <c r="H3" s="123"/>
      <c r="I3" s="123"/>
      <c r="J3" s="123"/>
      <c r="K3" s="123"/>
      <c r="L3" s="123"/>
      <c r="M3" s="123"/>
      <c r="N3" s="123"/>
      <c r="O3" s="123"/>
      <c r="P3" s="123"/>
      <c r="Q3" s="123"/>
      <c r="R3" s="123"/>
      <c r="S3" s="123"/>
      <c r="T3" s="119"/>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c r="BP3" s="123"/>
      <c r="BQ3" s="123"/>
      <c r="BR3" s="123"/>
      <c r="BS3" s="123"/>
      <c r="BT3" s="123"/>
      <c r="BU3" s="123"/>
      <c r="BV3" s="123"/>
      <c r="BW3" s="123"/>
      <c r="BX3" s="123"/>
      <c r="BY3" s="123"/>
      <c r="BZ3" s="123"/>
      <c r="CA3" s="123"/>
      <c r="CB3" s="123"/>
      <c r="CC3" s="123"/>
      <c r="CD3" s="123"/>
      <c r="CE3" s="123"/>
      <c r="CF3" s="123"/>
      <c r="CG3" s="123"/>
      <c r="CH3" s="123"/>
      <c r="CI3" s="123"/>
      <c r="CJ3" s="123"/>
      <c r="CK3" s="123"/>
      <c r="CL3" s="123"/>
      <c r="CM3" s="123"/>
      <c r="CN3" s="123"/>
      <c r="CO3" s="123"/>
      <c r="CP3" s="123"/>
      <c r="CQ3" s="123"/>
      <c r="CR3" s="123"/>
      <c r="CS3" s="123"/>
      <c r="CT3" s="123"/>
      <c r="CU3" s="123"/>
      <c r="CV3" s="123"/>
      <c r="CW3" s="123"/>
      <c r="CX3" s="123"/>
      <c r="CY3" s="123"/>
      <c r="CZ3" s="123"/>
      <c r="DA3" s="123"/>
      <c r="DB3" s="123"/>
      <c r="DC3" s="123"/>
      <c r="DD3" s="123"/>
      <c r="DE3" s="123"/>
      <c r="DF3" s="123"/>
      <c r="DG3" s="123"/>
      <c r="DH3" s="123"/>
      <c r="DI3" s="123"/>
      <c r="DJ3" s="123"/>
      <c r="DK3" s="123"/>
      <c r="DL3" s="123"/>
      <c r="DM3" s="123"/>
      <c r="DN3" s="123"/>
      <c r="DO3" s="123"/>
      <c r="DP3" s="123"/>
      <c r="DQ3" s="123"/>
      <c r="DR3" s="123"/>
      <c r="DS3" s="123"/>
      <c r="DT3" s="123"/>
      <c r="DU3" s="123"/>
      <c r="DV3" s="123"/>
      <c r="DW3" s="123"/>
      <c r="DX3" s="123"/>
      <c r="DY3" s="123"/>
      <c r="DZ3" s="123"/>
      <c r="EA3" s="123"/>
      <c r="EB3" s="123"/>
      <c r="EC3" s="123"/>
      <c r="ED3" s="123"/>
    </row>
    <row r="4" spans="2:140" s="114" customFormat="1" ht="24" customHeight="1">
      <c r="B4" s="264" t="s">
        <v>77</v>
      </c>
      <c r="C4" s="439"/>
      <c r="D4" s="123"/>
      <c r="E4" s="439"/>
      <c r="F4" s="123"/>
      <c r="G4" s="439"/>
      <c r="H4" s="123"/>
      <c r="I4" s="439"/>
      <c r="J4" s="123"/>
      <c r="K4" s="439"/>
      <c r="L4" s="123"/>
      <c r="M4" s="439"/>
      <c r="N4" s="123"/>
      <c r="O4" s="439"/>
      <c r="P4" s="123"/>
      <c r="Q4" s="439"/>
      <c r="R4" s="123"/>
      <c r="S4" s="439"/>
      <c r="T4" s="123"/>
      <c r="U4" s="439"/>
      <c r="V4" s="123"/>
      <c r="W4" s="439"/>
      <c r="X4" s="123"/>
      <c r="Y4" s="439"/>
      <c r="Z4" s="123"/>
      <c r="AA4" s="439"/>
      <c r="AB4" s="123"/>
      <c r="AC4" s="439"/>
      <c r="AD4" s="123"/>
      <c r="AE4" s="439"/>
      <c r="AF4" s="123"/>
      <c r="AG4" s="439"/>
      <c r="AH4" s="123"/>
      <c r="AI4" s="439"/>
      <c r="AJ4" s="123"/>
      <c r="AK4" s="439"/>
      <c r="AL4" s="123"/>
      <c r="AM4" s="439"/>
      <c r="AN4" s="123"/>
      <c r="AO4" s="439"/>
      <c r="AP4" s="123"/>
      <c r="AQ4" s="439"/>
      <c r="AR4" s="123"/>
      <c r="AS4" s="439"/>
      <c r="AT4" s="123"/>
      <c r="AU4" s="439"/>
      <c r="AV4" s="123"/>
      <c r="AW4" s="439"/>
      <c r="AX4" s="123"/>
      <c r="AY4" s="439"/>
      <c r="AZ4" s="123"/>
      <c r="BA4" s="439"/>
      <c r="BB4" s="123"/>
      <c r="BC4" s="439"/>
      <c r="BD4" s="123"/>
      <c r="BE4" s="439"/>
      <c r="BF4" s="123"/>
      <c r="BG4" s="439"/>
      <c r="BH4" s="123"/>
      <c r="BI4" s="439"/>
      <c r="BJ4" s="123"/>
      <c r="BK4" s="439"/>
      <c r="BL4" s="123"/>
      <c r="BM4" s="439"/>
      <c r="BN4" s="123"/>
      <c r="BO4" s="439"/>
      <c r="BP4" s="123"/>
      <c r="BQ4" s="439"/>
      <c r="BR4" s="123"/>
      <c r="BS4" s="439"/>
      <c r="BT4" s="123"/>
      <c r="BU4" s="439"/>
      <c r="BV4" s="123"/>
      <c r="BW4" s="439"/>
      <c r="BX4" s="123"/>
      <c r="BY4" s="439"/>
      <c r="BZ4" s="123"/>
      <c r="CA4" s="439"/>
      <c r="CB4" s="123"/>
      <c r="CC4" s="439"/>
      <c r="CD4" s="123"/>
      <c r="CE4" s="439"/>
      <c r="CF4" s="123"/>
      <c r="CG4" s="439"/>
      <c r="CH4" s="123"/>
      <c r="CI4" s="439"/>
      <c r="CJ4" s="123"/>
      <c r="CK4" s="439"/>
      <c r="CL4" s="123"/>
      <c r="CM4" s="439"/>
      <c r="CN4" s="123"/>
      <c r="CO4" s="439"/>
      <c r="CP4" s="123"/>
      <c r="CQ4" s="439"/>
      <c r="CR4" s="123"/>
      <c r="CS4" s="439"/>
      <c r="CT4" s="123"/>
      <c r="CU4" s="439"/>
      <c r="CV4" s="123"/>
      <c r="CW4" s="439"/>
      <c r="CX4" s="123"/>
      <c r="CY4" s="439"/>
      <c r="CZ4" s="123"/>
      <c r="DA4" s="439"/>
      <c r="DB4" s="123"/>
      <c r="DC4" s="439"/>
      <c r="DD4" s="123"/>
      <c r="DE4" s="439"/>
      <c r="DF4" s="123"/>
      <c r="DG4" s="439"/>
      <c r="DH4" s="123"/>
      <c r="DI4" s="439"/>
      <c r="DJ4" s="123"/>
      <c r="DK4" s="439"/>
      <c r="DL4" s="123"/>
      <c r="DM4" s="439"/>
      <c r="DN4" s="123"/>
      <c r="DO4" s="439"/>
      <c r="DP4" s="123"/>
      <c r="DQ4" s="439"/>
      <c r="DR4" s="123"/>
      <c r="DS4" s="439"/>
      <c r="DT4" s="123"/>
      <c r="DU4" s="439"/>
      <c r="DV4" s="123"/>
      <c r="DW4" s="439"/>
      <c r="DX4" s="123"/>
      <c r="DY4" s="439"/>
      <c r="DZ4" s="123"/>
      <c r="EA4" s="439"/>
      <c r="EB4" s="123"/>
      <c r="EC4" s="439"/>
      <c r="ED4" s="123"/>
    </row>
    <row r="5" spans="2:140" s="150" customFormat="1" ht="39.950000000000003" customHeight="1">
      <c r="B5" s="552"/>
      <c r="C5" s="637" t="s">
        <v>62</v>
      </c>
      <c r="D5" s="638"/>
      <c r="E5" s="637" t="s">
        <v>115</v>
      </c>
      <c r="F5" s="638"/>
      <c r="G5" s="637" t="s">
        <v>37</v>
      </c>
      <c r="H5" s="638"/>
      <c r="I5" s="637" t="s">
        <v>46</v>
      </c>
      <c r="J5" s="638"/>
      <c r="K5" s="637" t="s">
        <v>246</v>
      </c>
      <c r="L5" s="638"/>
      <c r="M5" s="637" t="s">
        <v>26</v>
      </c>
      <c r="N5" s="638"/>
      <c r="O5" s="637" t="s">
        <v>35</v>
      </c>
      <c r="P5" s="638"/>
      <c r="Q5" s="637" t="s">
        <v>45</v>
      </c>
      <c r="R5" s="638"/>
      <c r="S5" s="637" t="s">
        <v>154</v>
      </c>
      <c r="T5" s="638"/>
      <c r="U5" s="637" t="s">
        <v>52</v>
      </c>
      <c r="V5" s="638"/>
      <c r="W5" s="637" t="s">
        <v>49</v>
      </c>
      <c r="X5" s="638"/>
      <c r="Y5" s="637" t="s">
        <v>51</v>
      </c>
      <c r="Z5" s="638"/>
      <c r="AA5" s="637" t="s">
        <v>27</v>
      </c>
      <c r="AB5" s="638"/>
      <c r="AC5" s="637" t="s">
        <v>247</v>
      </c>
      <c r="AD5" s="638"/>
      <c r="AE5" s="637" t="s">
        <v>54</v>
      </c>
      <c r="AF5" s="638"/>
      <c r="AG5" s="637" t="s">
        <v>248</v>
      </c>
      <c r="AH5" s="638"/>
      <c r="AI5" s="637" t="s">
        <v>116</v>
      </c>
      <c r="AJ5" s="638"/>
      <c r="AK5" s="637" t="s">
        <v>68</v>
      </c>
      <c r="AL5" s="638"/>
      <c r="AM5" s="637" t="s">
        <v>117</v>
      </c>
      <c r="AN5" s="638"/>
      <c r="AO5" s="637" t="s">
        <v>310</v>
      </c>
      <c r="AP5" s="638"/>
      <c r="AQ5" s="637" t="s">
        <v>30</v>
      </c>
      <c r="AR5" s="638">
        <v>0</v>
      </c>
      <c r="AS5" s="637" t="s">
        <v>118</v>
      </c>
      <c r="AT5" s="638"/>
      <c r="AU5" s="637" t="s">
        <v>88</v>
      </c>
      <c r="AV5" s="638"/>
      <c r="AW5" s="637" t="s">
        <v>47</v>
      </c>
      <c r="AX5" s="638"/>
      <c r="AY5" s="637" t="s">
        <v>53</v>
      </c>
      <c r="AZ5" s="638"/>
      <c r="BA5" s="637" t="s">
        <v>155</v>
      </c>
      <c r="BB5" s="638"/>
      <c r="BC5" s="637" t="s">
        <v>38</v>
      </c>
      <c r="BD5" s="638"/>
      <c r="BE5" s="637" t="s">
        <v>48</v>
      </c>
      <c r="BF5" s="638"/>
      <c r="BG5" s="637" t="s">
        <v>43</v>
      </c>
      <c r="BH5" s="638"/>
      <c r="BI5" s="637" t="s">
        <v>249</v>
      </c>
      <c r="BJ5" s="638"/>
      <c r="BK5" s="637" t="s">
        <v>119</v>
      </c>
      <c r="BL5" s="638"/>
      <c r="BM5" s="637" t="s">
        <v>50</v>
      </c>
      <c r="BN5" s="638"/>
      <c r="BO5" s="637" t="s">
        <v>250</v>
      </c>
      <c r="BP5" s="638"/>
      <c r="BQ5" s="637" t="s">
        <v>28</v>
      </c>
      <c r="BR5" s="638"/>
      <c r="BS5" s="637" t="s">
        <v>32</v>
      </c>
      <c r="BT5" s="638"/>
      <c r="BU5" s="637" t="s">
        <v>120</v>
      </c>
      <c r="BV5" s="638"/>
      <c r="BW5" s="637" t="s">
        <v>34</v>
      </c>
      <c r="BX5" s="638"/>
      <c r="BY5" s="637" t="s">
        <v>87</v>
      </c>
      <c r="BZ5" s="638"/>
      <c r="CA5" s="637" t="s">
        <v>100</v>
      </c>
      <c r="CB5" s="638"/>
      <c r="CC5" s="637" t="s">
        <v>25</v>
      </c>
      <c r="CD5" s="638"/>
      <c r="CE5" s="637" t="s">
        <v>39</v>
      </c>
      <c r="CF5" s="638"/>
      <c r="CG5" s="637" t="s">
        <v>97</v>
      </c>
      <c r="CH5" s="638"/>
      <c r="CI5" s="637" t="s">
        <v>29</v>
      </c>
      <c r="CJ5" s="638"/>
      <c r="CK5" s="637" t="s">
        <v>156</v>
      </c>
      <c r="CL5" s="638"/>
      <c r="CM5" s="637" t="s">
        <v>157</v>
      </c>
      <c r="CN5" s="638"/>
      <c r="CO5" s="637" t="s">
        <v>85</v>
      </c>
      <c r="CP5" s="638"/>
      <c r="CQ5" s="637" t="s">
        <v>101</v>
      </c>
      <c r="CR5" s="638"/>
      <c r="CS5" s="637" t="s">
        <v>40</v>
      </c>
      <c r="CT5" s="638"/>
      <c r="CU5" s="637" t="s">
        <v>251</v>
      </c>
      <c r="CV5" s="638"/>
      <c r="CW5" s="637" t="s">
        <v>60</v>
      </c>
      <c r="CX5" s="638"/>
      <c r="CY5" s="637" t="s">
        <v>164</v>
      </c>
      <c r="CZ5" s="638"/>
      <c r="DA5" s="637" t="s">
        <v>104</v>
      </c>
      <c r="DB5" s="638"/>
      <c r="DC5" s="637" t="s">
        <v>31</v>
      </c>
      <c r="DD5" s="638"/>
      <c r="DE5" s="637" t="s">
        <v>121</v>
      </c>
      <c r="DF5" s="638"/>
      <c r="DG5" s="637" t="s">
        <v>41</v>
      </c>
      <c r="DH5" s="638"/>
      <c r="DI5" s="637" t="s">
        <v>98</v>
      </c>
      <c r="DJ5" s="638"/>
      <c r="DK5" s="637" t="s">
        <v>99</v>
      </c>
      <c r="DL5" s="638"/>
      <c r="DM5" s="637" t="s">
        <v>252</v>
      </c>
      <c r="DN5" s="638"/>
      <c r="DO5" s="637" t="s">
        <v>44</v>
      </c>
      <c r="DP5" s="638"/>
      <c r="DQ5" s="637" t="s">
        <v>158</v>
      </c>
      <c r="DR5" s="638"/>
      <c r="DS5" s="637" t="s">
        <v>159</v>
      </c>
      <c r="DT5" s="638"/>
      <c r="DU5" s="637" t="s">
        <v>160</v>
      </c>
      <c r="DV5" s="638"/>
      <c r="DW5" s="637" t="s">
        <v>42</v>
      </c>
      <c r="DX5" s="638"/>
      <c r="DY5" s="637" t="s">
        <v>122</v>
      </c>
      <c r="DZ5" s="638"/>
      <c r="EA5" s="637" t="s">
        <v>33</v>
      </c>
      <c r="EB5" s="638"/>
      <c r="EC5" s="637" t="s">
        <v>36</v>
      </c>
      <c r="ED5" s="638"/>
      <c r="EE5" s="555"/>
      <c r="EF5" s="556"/>
      <c r="EG5" s="555"/>
      <c r="EH5" s="556"/>
      <c r="EI5" s="555"/>
      <c r="EJ5" s="556"/>
    </row>
    <row r="6" spans="2:140" s="150" customFormat="1" ht="16.5" customHeight="1">
      <c r="B6" s="553"/>
      <c r="C6" s="339" t="s">
        <v>280</v>
      </c>
      <c r="D6" s="340" t="s">
        <v>281</v>
      </c>
      <c r="E6" s="339" t="s">
        <v>280</v>
      </c>
      <c r="F6" s="340" t="s">
        <v>281</v>
      </c>
      <c r="G6" s="339" t="s">
        <v>280</v>
      </c>
      <c r="H6" s="340" t="s">
        <v>281</v>
      </c>
      <c r="I6" s="341" t="s">
        <v>280</v>
      </c>
      <c r="J6" s="342" t="s">
        <v>281</v>
      </c>
      <c r="K6" s="339" t="s">
        <v>280</v>
      </c>
      <c r="L6" s="340" t="s">
        <v>281</v>
      </c>
      <c r="M6" s="339" t="s">
        <v>280</v>
      </c>
      <c r="N6" s="340" t="s">
        <v>281</v>
      </c>
      <c r="O6" s="339" t="s">
        <v>280</v>
      </c>
      <c r="P6" s="340" t="s">
        <v>281</v>
      </c>
      <c r="Q6" s="341" t="s">
        <v>280</v>
      </c>
      <c r="R6" s="342" t="s">
        <v>281</v>
      </c>
      <c r="S6" s="339" t="s">
        <v>280</v>
      </c>
      <c r="T6" s="340" t="s">
        <v>281</v>
      </c>
      <c r="U6" s="339" t="s">
        <v>280</v>
      </c>
      <c r="V6" s="340" t="s">
        <v>281</v>
      </c>
      <c r="W6" s="339" t="s">
        <v>280</v>
      </c>
      <c r="X6" s="340" t="s">
        <v>281</v>
      </c>
      <c r="Y6" s="339" t="s">
        <v>280</v>
      </c>
      <c r="Z6" s="340" t="s">
        <v>281</v>
      </c>
      <c r="AA6" s="339" t="s">
        <v>280</v>
      </c>
      <c r="AB6" s="343" t="s">
        <v>281</v>
      </c>
      <c r="AC6" s="339" t="s">
        <v>280</v>
      </c>
      <c r="AD6" s="340" t="s">
        <v>281</v>
      </c>
      <c r="AE6" s="339" t="s">
        <v>280</v>
      </c>
      <c r="AF6" s="340" t="s">
        <v>281</v>
      </c>
      <c r="AG6" s="339" t="s">
        <v>280</v>
      </c>
      <c r="AH6" s="340" t="s">
        <v>281</v>
      </c>
      <c r="AI6" s="339" t="s">
        <v>280</v>
      </c>
      <c r="AJ6" s="340" t="s">
        <v>281</v>
      </c>
      <c r="AK6" s="344" t="s">
        <v>280</v>
      </c>
      <c r="AL6" s="345" t="s">
        <v>281</v>
      </c>
      <c r="AM6" s="339" t="s">
        <v>280</v>
      </c>
      <c r="AN6" s="340" t="s">
        <v>281</v>
      </c>
      <c r="AO6" s="343" t="s">
        <v>280</v>
      </c>
      <c r="AP6" s="343" t="s">
        <v>281</v>
      </c>
      <c r="AQ6" s="339" t="s">
        <v>280</v>
      </c>
      <c r="AR6" s="340" t="s">
        <v>281</v>
      </c>
      <c r="AS6" s="339" t="s">
        <v>280</v>
      </c>
      <c r="AT6" s="343" t="s">
        <v>281</v>
      </c>
      <c r="AU6" s="341" t="s">
        <v>280</v>
      </c>
      <c r="AV6" s="342" t="s">
        <v>281</v>
      </c>
      <c r="AW6" s="341" t="s">
        <v>280</v>
      </c>
      <c r="AX6" s="342" t="s">
        <v>281</v>
      </c>
      <c r="AY6" s="341" t="s">
        <v>280</v>
      </c>
      <c r="AZ6" s="342" t="s">
        <v>281</v>
      </c>
      <c r="BA6" s="339" t="s">
        <v>280</v>
      </c>
      <c r="BB6" s="340" t="s">
        <v>281</v>
      </c>
      <c r="BC6" s="339" t="s">
        <v>280</v>
      </c>
      <c r="BD6" s="340" t="s">
        <v>281</v>
      </c>
      <c r="BE6" s="339" t="s">
        <v>280</v>
      </c>
      <c r="BF6" s="340" t="s">
        <v>281</v>
      </c>
      <c r="BG6" s="339" t="s">
        <v>280</v>
      </c>
      <c r="BH6" s="340" t="s">
        <v>281</v>
      </c>
      <c r="BI6" s="339" t="s">
        <v>280</v>
      </c>
      <c r="BJ6" s="340" t="s">
        <v>281</v>
      </c>
      <c r="BK6" s="339" t="s">
        <v>280</v>
      </c>
      <c r="BL6" s="340" t="s">
        <v>281</v>
      </c>
      <c r="BM6" s="339" t="s">
        <v>280</v>
      </c>
      <c r="BN6" s="340" t="s">
        <v>281</v>
      </c>
      <c r="BO6" s="339" t="s">
        <v>280</v>
      </c>
      <c r="BP6" s="340" t="s">
        <v>281</v>
      </c>
      <c r="BQ6" s="339" t="s">
        <v>280</v>
      </c>
      <c r="BR6" s="340" t="s">
        <v>281</v>
      </c>
      <c r="BS6" s="339" t="s">
        <v>280</v>
      </c>
      <c r="BT6" s="340" t="s">
        <v>281</v>
      </c>
      <c r="BU6" s="339" t="s">
        <v>280</v>
      </c>
      <c r="BV6" s="340" t="s">
        <v>281</v>
      </c>
      <c r="BW6" s="339" t="s">
        <v>280</v>
      </c>
      <c r="BX6" s="340" t="s">
        <v>281</v>
      </c>
      <c r="BY6" s="339" t="s">
        <v>280</v>
      </c>
      <c r="BZ6" s="343" t="s">
        <v>281</v>
      </c>
      <c r="CA6" s="339" t="s">
        <v>280</v>
      </c>
      <c r="CB6" s="340" t="s">
        <v>281</v>
      </c>
      <c r="CC6" s="341" t="s">
        <v>280</v>
      </c>
      <c r="CD6" s="342" t="s">
        <v>281</v>
      </c>
      <c r="CE6" s="341" t="s">
        <v>280</v>
      </c>
      <c r="CF6" s="342" t="s">
        <v>281</v>
      </c>
      <c r="CG6" s="339" t="s">
        <v>280</v>
      </c>
      <c r="CH6" s="340" t="s">
        <v>281</v>
      </c>
      <c r="CI6" s="339" t="s">
        <v>280</v>
      </c>
      <c r="CJ6" s="340" t="s">
        <v>281</v>
      </c>
      <c r="CK6" s="339" t="s">
        <v>280</v>
      </c>
      <c r="CL6" s="340" t="s">
        <v>281</v>
      </c>
      <c r="CM6" s="339" t="s">
        <v>280</v>
      </c>
      <c r="CN6" s="340" t="s">
        <v>281</v>
      </c>
      <c r="CO6" s="339" t="s">
        <v>280</v>
      </c>
      <c r="CP6" s="340" t="s">
        <v>281</v>
      </c>
      <c r="CQ6" s="339" t="s">
        <v>280</v>
      </c>
      <c r="CR6" s="340" t="s">
        <v>281</v>
      </c>
      <c r="CS6" s="339" t="s">
        <v>280</v>
      </c>
      <c r="CT6" s="340" t="s">
        <v>281</v>
      </c>
      <c r="CU6" s="339" t="s">
        <v>280</v>
      </c>
      <c r="CV6" s="340" t="s">
        <v>281</v>
      </c>
      <c r="CW6" s="339" t="s">
        <v>280</v>
      </c>
      <c r="CX6" s="343" t="s">
        <v>281</v>
      </c>
      <c r="CY6" s="339" t="s">
        <v>280</v>
      </c>
      <c r="CZ6" s="340" t="s">
        <v>281</v>
      </c>
      <c r="DA6" s="339" t="s">
        <v>280</v>
      </c>
      <c r="DB6" s="340" t="s">
        <v>281</v>
      </c>
      <c r="DC6" s="343" t="s">
        <v>280</v>
      </c>
      <c r="DD6" s="340" t="s">
        <v>281</v>
      </c>
      <c r="DE6" s="341" t="s">
        <v>280</v>
      </c>
      <c r="DF6" s="342" t="s">
        <v>281</v>
      </c>
      <c r="DG6" s="341" t="s">
        <v>280</v>
      </c>
      <c r="DH6" s="342" t="s">
        <v>281</v>
      </c>
      <c r="DI6" s="339" t="s">
        <v>280</v>
      </c>
      <c r="DJ6" s="340" t="s">
        <v>281</v>
      </c>
      <c r="DK6" s="339" t="s">
        <v>280</v>
      </c>
      <c r="DL6" s="340" t="s">
        <v>281</v>
      </c>
      <c r="DM6" s="343" t="s">
        <v>280</v>
      </c>
      <c r="DN6" s="340" t="s">
        <v>281</v>
      </c>
      <c r="DO6" s="339" t="s">
        <v>280</v>
      </c>
      <c r="DP6" s="340" t="s">
        <v>281</v>
      </c>
      <c r="DQ6" s="339" t="s">
        <v>280</v>
      </c>
      <c r="DR6" s="340" t="s">
        <v>281</v>
      </c>
      <c r="DS6" s="339" t="s">
        <v>280</v>
      </c>
      <c r="DT6" s="340" t="s">
        <v>281</v>
      </c>
      <c r="DU6" s="339" t="s">
        <v>280</v>
      </c>
      <c r="DV6" s="340" t="s">
        <v>281</v>
      </c>
      <c r="DW6" s="339" t="s">
        <v>280</v>
      </c>
      <c r="DX6" s="340" t="s">
        <v>281</v>
      </c>
      <c r="DY6" s="339" t="s">
        <v>280</v>
      </c>
      <c r="DZ6" s="340" t="s">
        <v>281</v>
      </c>
      <c r="EA6" s="339" t="s">
        <v>280</v>
      </c>
      <c r="EB6" s="340" t="s">
        <v>281</v>
      </c>
      <c r="EC6" s="339" t="s">
        <v>280</v>
      </c>
      <c r="ED6" s="340" t="s">
        <v>281</v>
      </c>
    </row>
    <row r="7" spans="2:140" s="73" customFormat="1" ht="20.100000000000001" customHeight="1">
      <c r="B7" s="421" t="s">
        <v>78</v>
      </c>
      <c r="C7" s="346">
        <v>6100.9683709999999</v>
      </c>
      <c r="D7" s="351">
        <v>100.00000000000001</v>
      </c>
      <c r="E7" s="346">
        <v>1950.5706910000001</v>
      </c>
      <c r="F7" s="351">
        <v>100</v>
      </c>
      <c r="G7" s="346">
        <v>20293.179482</v>
      </c>
      <c r="H7" s="351">
        <v>100</v>
      </c>
      <c r="I7" s="347">
        <v>44444.690385000002</v>
      </c>
      <c r="J7" s="350">
        <v>100</v>
      </c>
      <c r="K7" s="346">
        <v>4266.6656460000004</v>
      </c>
      <c r="L7" s="351">
        <v>100</v>
      </c>
      <c r="M7" s="348">
        <v>14941.692844000001</v>
      </c>
      <c r="N7" s="349">
        <v>100</v>
      </c>
      <c r="O7" s="348">
        <v>4028.2965100000001</v>
      </c>
      <c r="P7" s="349">
        <v>100.00000000000001</v>
      </c>
      <c r="Q7" s="348">
        <v>700958.74461499997</v>
      </c>
      <c r="R7" s="349">
        <v>100</v>
      </c>
      <c r="S7" s="348">
        <v>107140.734254</v>
      </c>
      <c r="T7" s="349">
        <v>100</v>
      </c>
      <c r="U7" s="348">
        <v>46507.582031000005</v>
      </c>
      <c r="V7" s="349">
        <v>100</v>
      </c>
      <c r="W7" s="348">
        <v>27266.865097999998</v>
      </c>
      <c r="X7" s="349">
        <v>100.00000000000001</v>
      </c>
      <c r="Y7" s="348">
        <v>95360.955279000002</v>
      </c>
      <c r="Z7" s="349">
        <v>99.999999999999986</v>
      </c>
      <c r="AA7" s="348">
        <v>11572.028499</v>
      </c>
      <c r="AB7" s="349">
        <v>100</v>
      </c>
      <c r="AC7" s="348">
        <v>437.861921</v>
      </c>
      <c r="AD7" s="349">
        <v>100.00000000000001</v>
      </c>
      <c r="AE7" s="348">
        <v>179397.04013932002</v>
      </c>
      <c r="AF7" s="349">
        <v>100</v>
      </c>
      <c r="AG7" s="348">
        <v>11826.00918979</v>
      </c>
      <c r="AH7" s="349">
        <v>100.00000000000001</v>
      </c>
      <c r="AI7" s="348" t="s">
        <v>282</v>
      </c>
      <c r="AJ7" s="349" t="s">
        <v>278</v>
      </c>
      <c r="AK7" s="348">
        <v>25495.592428</v>
      </c>
      <c r="AL7" s="349">
        <v>100</v>
      </c>
      <c r="AM7" s="348">
        <v>13699.871902000001</v>
      </c>
      <c r="AN7" s="349">
        <v>100</v>
      </c>
      <c r="AO7" s="558">
        <v>721.23492699999997</v>
      </c>
      <c r="AP7" s="558">
        <v>100</v>
      </c>
      <c r="AQ7" s="348">
        <v>16462.659916000001</v>
      </c>
      <c r="AR7" s="349">
        <v>100</v>
      </c>
      <c r="AS7" s="348">
        <v>998.38526000000002</v>
      </c>
      <c r="AT7" s="349">
        <v>100</v>
      </c>
      <c r="AU7" s="348">
        <v>3193.6468970000001</v>
      </c>
      <c r="AV7" s="349">
        <v>100.00000000000001</v>
      </c>
      <c r="AW7" s="348">
        <v>775990.33505400002</v>
      </c>
      <c r="AX7" s="349">
        <v>99.999999999999986</v>
      </c>
      <c r="AY7" s="348">
        <v>111219.75777699999</v>
      </c>
      <c r="AZ7" s="349">
        <v>100</v>
      </c>
      <c r="BA7" s="348">
        <v>9572.530041</v>
      </c>
      <c r="BB7" s="349">
        <v>99.999999999999986</v>
      </c>
      <c r="BC7" s="348">
        <v>14450.433369</v>
      </c>
      <c r="BD7" s="349">
        <v>100.00000000000001</v>
      </c>
      <c r="BE7" s="348">
        <v>0</v>
      </c>
      <c r="BF7" s="349" t="s">
        <v>278</v>
      </c>
      <c r="BG7" s="348">
        <v>1338502.9017150002</v>
      </c>
      <c r="BH7" s="349">
        <v>99.999999999999986</v>
      </c>
      <c r="BI7" s="348">
        <v>0</v>
      </c>
      <c r="BJ7" s="349" t="s">
        <v>278</v>
      </c>
      <c r="BK7" s="348">
        <v>418.67606699999999</v>
      </c>
      <c r="BL7" s="349">
        <v>100</v>
      </c>
      <c r="BM7" s="348">
        <v>11907.57776</v>
      </c>
      <c r="BN7" s="349">
        <v>100</v>
      </c>
      <c r="BO7" s="348">
        <v>488.26259200000004</v>
      </c>
      <c r="BP7" s="349">
        <v>100</v>
      </c>
      <c r="BQ7" s="348">
        <v>25645.876098999997</v>
      </c>
      <c r="BR7" s="349">
        <v>100.00000000000003</v>
      </c>
      <c r="BS7" s="348">
        <v>7202.4683450000002</v>
      </c>
      <c r="BT7" s="349">
        <v>100.00000000000001</v>
      </c>
      <c r="BU7" s="348">
        <v>752.77286300000003</v>
      </c>
      <c r="BV7" s="349">
        <v>100</v>
      </c>
      <c r="BW7" s="348" t="s">
        <v>282</v>
      </c>
      <c r="BX7" s="349" t="s">
        <v>278</v>
      </c>
      <c r="BY7" s="348">
        <v>277.393508</v>
      </c>
      <c r="BZ7" s="349">
        <v>100</v>
      </c>
      <c r="CA7" s="348">
        <v>2275.6983679999998</v>
      </c>
      <c r="CB7" s="349">
        <v>100.00000000000001</v>
      </c>
      <c r="CC7" s="348">
        <v>566.42785000000003</v>
      </c>
      <c r="CD7" s="349">
        <v>100</v>
      </c>
      <c r="CE7" s="348">
        <v>429673.93956299999</v>
      </c>
      <c r="CF7" s="349">
        <v>100.00000000000001</v>
      </c>
      <c r="CG7" s="348">
        <v>4967.4634450000003</v>
      </c>
      <c r="CH7" s="349">
        <v>100</v>
      </c>
      <c r="CI7" s="348">
        <v>229521.21532000002</v>
      </c>
      <c r="CJ7" s="349">
        <v>100</v>
      </c>
      <c r="CK7" s="348">
        <v>36648.917755999995</v>
      </c>
      <c r="CL7" s="349">
        <v>100.00000000000001</v>
      </c>
      <c r="CM7" s="348">
        <v>23296.165956000001</v>
      </c>
      <c r="CN7" s="349">
        <v>100</v>
      </c>
      <c r="CO7" s="348">
        <v>6350.2645261299995</v>
      </c>
      <c r="CP7" s="349">
        <v>100.00000000000001</v>
      </c>
      <c r="CQ7" s="348">
        <v>12138.984616000002</v>
      </c>
      <c r="CR7" s="349">
        <v>100</v>
      </c>
      <c r="CS7" s="348">
        <v>23742.350832</v>
      </c>
      <c r="CT7" s="349">
        <v>100</v>
      </c>
      <c r="CU7" s="348">
        <v>3259.036662</v>
      </c>
      <c r="CV7" s="349">
        <v>100</v>
      </c>
      <c r="CW7" s="348">
        <v>21876.653781000001</v>
      </c>
      <c r="CX7" s="349">
        <v>100</v>
      </c>
      <c r="CY7" s="348">
        <v>714.97289999999998</v>
      </c>
      <c r="CZ7" s="349">
        <v>100</v>
      </c>
      <c r="DA7" s="348">
        <v>5615.5959860000003</v>
      </c>
      <c r="DB7" s="349">
        <v>100</v>
      </c>
      <c r="DC7" s="348">
        <v>27057.289076000001</v>
      </c>
      <c r="DD7" s="349">
        <v>100</v>
      </c>
      <c r="DE7" s="348">
        <v>13063.69018</v>
      </c>
      <c r="DF7" s="349">
        <v>100</v>
      </c>
      <c r="DG7" s="348">
        <v>63941.721843000007</v>
      </c>
      <c r="DH7" s="349">
        <v>99.999999999999986</v>
      </c>
      <c r="DI7" s="348" t="s">
        <v>282</v>
      </c>
      <c r="DJ7" s="349" t="s">
        <v>278</v>
      </c>
      <c r="DK7" s="348">
        <v>68920.380546</v>
      </c>
      <c r="DL7" s="349">
        <v>100</v>
      </c>
      <c r="DM7" s="348">
        <v>27758.392287999999</v>
      </c>
      <c r="DN7" s="349">
        <v>100.00000000000001</v>
      </c>
      <c r="DO7" s="348">
        <v>721568.31671300007</v>
      </c>
      <c r="DP7" s="349">
        <v>99.999999999999986</v>
      </c>
      <c r="DQ7" s="348">
        <v>79480.099335999999</v>
      </c>
      <c r="DR7" s="349">
        <v>100.00000000000001</v>
      </c>
      <c r="DS7" s="348">
        <v>64338.209798999997</v>
      </c>
      <c r="DT7" s="349">
        <v>100</v>
      </c>
      <c r="DU7" s="348">
        <v>287.10400099999998</v>
      </c>
      <c r="DV7" s="349">
        <v>100</v>
      </c>
      <c r="DW7" s="348">
        <v>446246.31365500001</v>
      </c>
      <c r="DX7" s="349">
        <v>100</v>
      </c>
      <c r="DY7" s="348">
        <v>2379.1899880000001</v>
      </c>
      <c r="DZ7" s="349">
        <v>100</v>
      </c>
      <c r="EA7" s="348">
        <v>42212.060811000003</v>
      </c>
      <c r="EB7" s="349">
        <v>100</v>
      </c>
      <c r="EC7" s="348">
        <v>4613.3856089999999</v>
      </c>
      <c r="ED7" s="349">
        <v>100</v>
      </c>
    </row>
    <row r="8" spans="2:140" s="73" customFormat="1" ht="20.100000000000001" customHeight="1">
      <c r="B8" s="422" t="s">
        <v>283</v>
      </c>
      <c r="C8" s="346">
        <v>5567.5593959999997</v>
      </c>
      <c r="D8" s="351">
        <v>91.256978522696897</v>
      </c>
      <c r="E8" s="346">
        <v>1611.6835120000001</v>
      </c>
      <c r="F8" s="351">
        <v>82.626254943558976</v>
      </c>
      <c r="G8" s="346">
        <v>20126.446534999999</v>
      </c>
      <c r="H8" s="351">
        <v>99.178379380382992</v>
      </c>
      <c r="I8" s="347">
        <v>43067.305091000002</v>
      </c>
      <c r="J8" s="350">
        <v>96.900900237872136</v>
      </c>
      <c r="K8" s="346">
        <v>4175.3512280000004</v>
      </c>
      <c r="L8" s="351">
        <v>97.859817816153296</v>
      </c>
      <c r="M8" s="347">
        <v>14112.334778</v>
      </c>
      <c r="N8" s="350">
        <v>94.449370130553589</v>
      </c>
      <c r="O8" s="347">
        <v>3871.0456589999999</v>
      </c>
      <c r="P8" s="350">
        <v>96.09634368747102</v>
      </c>
      <c r="Q8" s="347">
        <v>691283.75113400002</v>
      </c>
      <c r="R8" s="350">
        <v>98.619748515112121</v>
      </c>
      <c r="S8" s="347">
        <v>102367.516798</v>
      </c>
      <c r="T8" s="350">
        <v>95.544908769540385</v>
      </c>
      <c r="U8" s="347">
        <v>44828.037103000002</v>
      </c>
      <c r="V8" s="350">
        <v>96.388664267945629</v>
      </c>
      <c r="W8" s="347">
        <v>22697.120502999998</v>
      </c>
      <c r="X8" s="350">
        <v>83.240667460025747</v>
      </c>
      <c r="Y8" s="347">
        <v>84018.339540000001</v>
      </c>
      <c r="Z8" s="350">
        <v>88.105597615067268</v>
      </c>
      <c r="AA8" s="347">
        <v>11302.342692</v>
      </c>
      <c r="AB8" s="350">
        <v>97.669502740826246</v>
      </c>
      <c r="AC8" s="347">
        <v>421.74135000000001</v>
      </c>
      <c r="AD8" s="350">
        <v>96.318343699953772</v>
      </c>
      <c r="AE8" s="347">
        <v>177374.80840248</v>
      </c>
      <c r="AF8" s="350">
        <v>98.872761927805755</v>
      </c>
      <c r="AG8" s="347">
        <v>11681.09311792</v>
      </c>
      <c r="AH8" s="350">
        <v>98.774598687145343</v>
      </c>
      <c r="AI8" s="347" t="s">
        <v>282</v>
      </c>
      <c r="AJ8" s="350" t="s">
        <v>278</v>
      </c>
      <c r="AK8" s="347">
        <v>22294.829197999999</v>
      </c>
      <c r="AL8" s="350">
        <v>87.445817393578864</v>
      </c>
      <c r="AM8" s="347">
        <v>13600.081053</v>
      </c>
      <c r="AN8" s="350">
        <v>99.271592831569237</v>
      </c>
      <c r="AO8" s="559">
        <v>721.23492699999997</v>
      </c>
      <c r="AP8" s="559">
        <v>100</v>
      </c>
      <c r="AQ8" s="347">
        <v>16462.659916000001</v>
      </c>
      <c r="AR8" s="350">
        <v>100</v>
      </c>
      <c r="AS8" s="347">
        <v>998.38526000000002</v>
      </c>
      <c r="AT8" s="350">
        <v>100</v>
      </c>
      <c r="AU8" s="347">
        <v>3193.4315900000001</v>
      </c>
      <c r="AV8" s="350">
        <v>99.993258271595337</v>
      </c>
      <c r="AW8" s="347">
        <v>763163.533589</v>
      </c>
      <c r="AX8" s="350">
        <v>98.34704107956351</v>
      </c>
      <c r="AY8" s="347">
        <v>109404.333271</v>
      </c>
      <c r="AZ8" s="350">
        <v>98.367714026459225</v>
      </c>
      <c r="BA8" s="347">
        <v>9332.8485729999993</v>
      </c>
      <c r="BB8" s="350">
        <v>97.496153399640178</v>
      </c>
      <c r="BC8" s="347">
        <v>14068.188375</v>
      </c>
      <c r="BD8" s="350">
        <v>97.35478525633691</v>
      </c>
      <c r="BE8" s="347">
        <v>0</v>
      </c>
      <c r="BF8" s="350" t="s">
        <v>278</v>
      </c>
      <c r="BG8" s="347">
        <v>1309444.5105300001</v>
      </c>
      <c r="BH8" s="350">
        <v>97.829037864036891</v>
      </c>
      <c r="BI8" s="347">
        <v>0</v>
      </c>
      <c r="BJ8" s="350" t="s">
        <v>278</v>
      </c>
      <c r="BK8" s="347">
        <v>418.67606699999999</v>
      </c>
      <c r="BL8" s="350">
        <v>100</v>
      </c>
      <c r="BM8" s="347">
        <v>11444.434789999999</v>
      </c>
      <c r="BN8" s="350">
        <v>96.110519038088569</v>
      </c>
      <c r="BO8" s="347">
        <v>481.99042300000002</v>
      </c>
      <c r="BP8" s="350">
        <v>98.715410702608153</v>
      </c>
      <c r="BQ8" s="347">
        <v>24695.925200999998</v>
      </c>
      <c r="BR8" s="350">
        <v>96.295892195950231</v>
      </c>
      <c r="BS8" s="347">
        <v>6930.127125</v>
      </c>
      <c r="BT8" s="350">
        <v>96.218779355148982</v>
      </c>
      <c r="BU8" s="347">
        <v>752.77286300000003</v>
      </c>
      <c r="BV8" s="350">
        <v>100</v>
      </c>
      <c r="BW8" s="347" t="s">
        <v>282</v>
      </c>
      <c r="BX8" s="350" t="s">
        <v>278</v>
      </c>
      <c r="BY8" s="347">
        <v>277.393508</v>
      </c>
      <c r="BZ8" s="350">
        <v>100</v>
      </c>
      <c r="CA8" s="347">
        <v>1926.2946629999999</v>
      </c>
      <c r="CB8" s="350">
        <v>84.646308583194468</v>
      </c>
      <c r="CC8" s="347">
        <v>488.30084900000003</v>
      </c>
      <c r="CD8" s="350">
        <v>86.207069267515706</v>
      </c>
      <c r="CE8" s="347">
        <v>421331.74200999999</v>
      </c>
      <c r="CF8" s="350">
        <v>98.058481842886636</v>
      </c>
      <c r="CG8" s="347">
        <v>4725.8300250000002</v>
      </c>
      <c r="CH8" s="350">
        <v>95.135677943574677</v>
      </c>
      <c r="CI8" s="347">
        <v>227386.293275</v>
      </c>
      <c r="CJ8" s="350">
        <v>99.069836728590218</v>
      </c>
      <c r="CK8" s="347">
        <v>34371.994621999998</v>
      </c>
      <c r="CL8" s="350">
        <v>93.787202260216191</v>
      </c>
      <c r="CM8" s="347">
        <v>22600.295971</v>
      </c>
      <c r="CN8" s="350">
        <v>97.012942016663573</v>
      </c>
      <c r="CO8" s="347">
        <v>6138.4120296399997</v>
      </c>
      <c r="CP8" s="350">
        <v>96.663879187736654</v>
      </c>
      <c r="CQ8" s="347">
        <v>11799.404458000001</v>
      </c>
      <c r="CR8" s="350">
        <v>97.202565381354788</v>
      </c>
      <c r="CS8" s="347">
        <v>23343.014748000001</v>
      </c>
      <c r="CT8" s="350">
        <v>98.318043201258007</v>
      </c>
      <c r="CU8" s="347">
        <v>3144.5800770000001</v>
      </c>
      <c r="CV8" s="350">
        <v>96.488024012293238</v>
      </c>
      <c r="CW8" s="347">
        <v>21876.653781000001</v>
      </c>
      <c r="CX8" s="350">
        <v>100</v>
      </c>
      <c r="CY8" s="347">
        <v>714.97289999999998</v>
      </c>
      <c r="CZ8" s="350">
        <v>100</v>
      </c>
      <c r="DA8" s="347">
        <v>5615.5959860000003</v>
      </c>
      <c r="DB8" s="350">
        <v>100</v>
      </c>
      <c r="DC8" s="347">
        <v>26431.894013000001</v>
      </c>
      <c r="DD8" s="350">
        <v>97.688626302349221</v>
      </c>
      <c r="DE8" s="347">
        <v>13063.69018</v>
      </c>
      <c r="DF8" s="350">
        <v>100</v>
      </c>
      <c r="DG8" s="347">
        <v>62849.064056000003</v>
      </c>
      <c r="DH8" s="350">
        <v>98.291166150197085</v>
      </c>
      <c r="DI8" s="347" t="s">
        <v>282</v>
      </c>
      <c r="DJ8" s="350" t="s">
        <v>278</v>
      </c>
      <c r="DK8" s="347">
        <v>68172.100309000001</v>
      </c>
      <c r="DL8" s="350">
        <v>98.914283074074774</v>
      </c>
      <c r="DM8" s="347">
        <v>27485.221044999998</v>
      </c>
      <c r="DN8" s="350">
        <v>99.01589674154836</v>
      </c>
      <c r="DO8" s="347">
        <v>710263.12043100002</v>
      </c>
      <c r="DP8" s="350">
        <v>98.433246579686411</v>
      </c>
      <c r="DQ8" s="347">
        <v>76192.734907999999</v>
      </c>
      <c r="DR8" s="350">
        <v>95.863915048592546</v>
      </c>
      <c r="DS8" s="347">
        <v>62173.784186999997</v>
      </c>
      <c r="DT8" s="350">
        <v>96.635862858537848</v>
      </c>
      <c r="DU8" s="347">
        <v>277.140871</v>
      </c>
      <c r="DV8" s="350">
        <v>96.52978364449892</v>
      </c>
      <c r="DW8" s="347">
        <v>435944.92944799998</v>
      </c>
      <c r="DX8" s="350">
        <v>97.691547494784643</v>
      </c>
      <c r="DY8" s="347">
        <v>2379.1899880000001</v>
      </c>
      <c r="DZ8" s="350">
        <v>100</v>
      </c>
      <c r="EA8" s="347">
        <v>41083.951085000001</v>
      </c>
      <c r="EB8" s="350">
        <v>97.327518002376166</v>
      </c>
      <c r="EC8" s="347">
        <v>4488.8823080000002</v>
      </c>
      <c r="ED8" s="350">
        <v>97.301259605156062</v>
      </c>
    </row>
    <row r="9" spans="2:140" s="75" customFormat="1" ht="20.100000000000001" customHeight="1">
      <c r="B9" s="423" t="s">
        <v>284</v>
      </c>
      <c r="C9" s="316">
        <v>5552.773698</v>
      </c>
      <c r="D9" s="354">
        <v>91.014628503800196</v>
      </c>
      <c r="E9" s="316">
        <v>1608.778519</v>
      </c>
      <c r="F9" s="354">
        <v>82.47732452983935</v>
      </c>
      <c r="G9" s="316">
        <v>17229.269959000001</v>
      </c>
      <c r="H9" s="354">
        <v>84.901776847153599</v>
      </c>
      <c r="I9" s="352">
        <v>31398.601268000002</v>
      </c>
      <c r="J9" s="353">
        <v>70.646461919322917</v>
      </c>
      <c r="K9" s="316">
        <v>186.08534899999998</v>
      </c>
      <c r="L9" s="354">
        <v>4.3613764105105117</v>
      </c>
      <c r="M9" s="352">
        <v>0</v>
      </c>
      <c r="N9" s="353">
        <v>0</v>
      </c>
      <c r="O9" s="352">
        <v>3069.8086840000001</v>
      </c>
      <c r="P9" s="353">
        <v>76.206125253674543</v>
      </c>
      <c r="Q9" s="352">
        <v>524338.69111899997</v>
      </c>
      <c r="R9" s="353">
        <v>74.803074381644507</v>
      </c>
      <c r="S9" s="352">
        <v>394.28377399999999</v>
      </c>
      <c r="T9" s="353">
        <v>0.3680054805908517</v>
      </c>
      <c r="U9" s="352">
        <v>30065.731924999996</v>
      </c>
      <c r="V9" s="353">
        <v>64.646947039644942</v>
      </c>
      <c r="W9" s="352">
        <v>4913.7857940000004</v>
      </c>
      <c r="X9" s="353">
        <v>18.021088146141238</v>
      </c>
      <c r="Y9" s="352">
        <v>32862.953025999996</v>
      </c>
      <c r="Z9" s="353">
        <v>34.461644107750402</v>
      </c>
      <c r="AA9" s="352">
        <v>11302.342691999998</v>
      </c>
      <c r="AB9" s="353">
        <v>97.669502740826246</v>
      </c>
      <c r="AC9" s="352">
        <v>421.74135000000001</v>
      </c>
      <c r="AD9" s="353">
        <v>96.318343699953772</v>
      </c>
      <c r="AE9" s="352">
        <v>168707.58013237998</v>
      </c>
      <c r="AF9" s="353">
        <v>94.041451297837156</v>
      </c>
      <c r="AG9" s="352">
        <v>11681.093117920002</v>
      </c>
      <c r="AH9" s="353">
        <v>98.774598687145343</v>
      </c>
      <c r="AI9" s="352" t="s">
        <v>282</v>
      </c>
      <c r="AJ9" s="353" t="s">
        <v>278</v>
      </c>
      <c r="AK9" s="352">
        <v>7222.0133609999993</v>
      </c>
      <c r="AL9" s="353">
        <v>28.326517147601461</v>
      </c>
      <c r="AM9" s="352">
        <v>13512.991782000001</v>
      </c>
      <c r="AN9" s="353">
        <v>98.635898778201579</v>
      </c>
      <c r="AO9" s="560">
        <v>721.23492699999997</v>
      </c>
      <c r="AP9" s="560">
        <v>100</v>
      </c>
      <c r="AQ9" s="352">
        <v>16462.659916000001</v>
      </c>
      <c r="AR9" s="353">
        <v>100</v>
      </c>
      <c r="AS9" s="352">
        <v>998.38526000000002</v>
      </c>
      <c r="AT9" s="353">
        <v>100</v>
      </c>
      <c r="AU9" s="352">
        <v>3160.1215709999997</v>
      </c>
      <c r="AV9" s="353">
        <v>98.950249445814052</v>
      </c>
      <c r="AW9" s="352">
        <v>473738.28457599995</v>
      </c>
      <c r="AX9" s="353">
        <v>61.049508373455865</v>
      </c>
      <c r="AY9" s="352">
        <v>93955.661770000006</v>
      </c>
      <c r="AZ9" s="353">
        <v>84.4774918125472</v>
      </c>
      <c r="BA9" s="352">
        <v>9117.0953059999993</v>
      </c>
      <c r="BB9" s="353">
        <v>95.242274163159237</v>
      </c>
      <c r="BC9" s="352">
        <v>14005.782899</v>
      </c>
      <c r="BD9" s="353">
        <v>96.922926401959046</v>
      </c>
      <c r="BE9" s="352">
        <v>0</v>
      </c>
      <c r="BF9" s="353" t="s">
        <v>278</v>
      </c>
      <c r="BG9" s="352">
        <v>780692.23368299997</v>
      </c>
      <c r="BH9" s="353">
        <v>58.325778202102718</v>
      </c>
      <c r="BI9" s="352">
        <v>0</v>
      </c>
      <c r="BJ9" s="353" t="s">
        <v>278</v>
      </c>
      <c r="BK9" s="352">
        <v>418.67606699999999</v>
      </c>
      <c r="BL9" s="353">
        <v>100</v>
      </c>
      <c r="BM9" s="352">
        <v>3660.407933</v>
      </c>
      <c r="BN9" s="353">
        <v>30.740155611631295</v>
      </c>
      <c r="BO9" s="352">
        <v>5.1320059999999996</v>
      </c>
      <c r="BP9" s="353">
        <v>1.0510749920403484</v>
      </c>
      <c r="BQ9" s="352">
        <v>250.064167</v>
      </c>
      <c r="BR9" s="353">
        <v>0.97506580018824429</v>
      </c>
      <c r="BS9" s="352">
        <v>365.11075</v>
      </c>
      <c r="BT9" s="353">
        <v>5.0692447715297799</v>
      </c>
      <c r="BU9" s="352">
        <v>0</v>
      </c>
      <c r="BV9" s="353">
        <v>0</v>
      </c>
      <c r="BW9" s="352" t="s">
        <v>282</v>
      </c>
      <c r="BX9" s="353" t="s">
        <v>278</v>
      </c>
      <c r="BY9" s="352">
        <v>149.74566999999999</v>
      </c>
      <c r="BZ9" s="353">
        <v>53.983119893346597</v>
      </c>
      <c r="CA9" s="352">
        <v>1926.2946630000001</v>
      </c>
      <c r="CB9" s="353">
        <v>84.646308583194468</v>
      </c>
      <c r="CC9" s="352">
        <v>0</v>
      </c>
      <c r="CD9" s="353">
        <v>0</v>
      </c>
      <c r="CE9" s="352">
        <v>292238.20316000003</v>
      </c>
      <c r="CF9" s="353">
        <v>68.013946449072748</v>
      </c>
      <c r="CG9" s="352">
        <v>4725.8300249999993</v>
      </c>
      <c r="CH9" s="353">
        <v>95.135677943574677</v>
      </c>
      <c r="CI9" s="352">
        <v>219997.869419</v>
      </c>
      <c r="CJ9" s="353">
        <v>95.850777503193981</v>
      </c>
      <c r="CK9" s="352">
        <v>7681.6503890000004</v>
      </c>
      <c r="CL9" s="353">
        <v>20.960101578285744</v>
      </c>
      <c r="CM9" s="352">
        <v>9311.5386389999985</v>
      </c>
      <c r="CN9" s="353">
        <v>39.970262302332983</v>
      </c>
      <c r="CO9" s="352">
        <v>5670.1017727799999</v>
      </c>
      <c r="CP9" s="353">
        <v>89.289221723736503</v>
      </c>
      <c r="CQ9" s="352">
        <v>11794.145645000001</v>
      </c>
      <c r="CR9" s="353">
        <v>97.1592436936984</v>
      </c>
      <c r="CS9" s="352">
        <v>19959.105407999999</v>
      </c>
      <c r="CT9" s="353">
        <v>84.06541352720248</v>
      </c>
      <c r="CU9" s="352">
        <v>0</v>
      </c>
      <c r="CV9" s="353">
        <v>0</v>
      </c>
      <c r="CW9" s="352">
        <v>21876.653781000001</v>
      </c>
      <c r="CX9" s="353">
        <v>100</v>
      </c>
      <c r="CY9" s="352">
        <v>714.97289999999998</v>
      </c>
      <c r="CZ9" s="353">
        <v>100</v>
      </c>
      <c r="DA9" s="352">
        <v>5615.5959860000003</v>
      </c>
      <c r="DB9" s="353">
        <v>100</v>
      </c>
      <c r="DC9" s="352">
        <v>26369.28961</v>
      </c>
      <c r="DD9" s="353">
        <v>97.457249083352323</v>
      </c>
      <c r="DE9" s="352">
        <v>13063.69018</v>
      </c>
      <c r="DF9" s="353">
        <v>100</v>
      </c>
      <c r="DG9" s="352">
        <v>60402.087151</v>
      </c>
      <c r="DH9" s="353">
        <v>94.464279988125611</v>
      </c>
      <c r="DI9" s="352" t="s">
        <v>282</v>
      </c>
      <c r="DJ9" s="353" t="s">
        <v>278</v>
      </c>
      <c r="DK9" s="352">
        <v>68128.019786999997</v>
      </c>
      <c r="DL9" s="353">
        <v>98.850324457406117</v>
      </c>
      <c r="DM9" s="352">
        <v>27485.221045000002</v>
      </c>
      <c r="DN9" s="353">
        <v>99.01589674154836</v>
      </c>
      <c r="DO9" s="352">
        <v>588316.0691030001</v>
      </c>
      <c r="DP9" s="353">
        <v>81.532968601363848</v>
      </c>
      <c r="DQ9" s="352">
        <v>504.98106200000001</v>
      </c>
      <c r="DR9" s="353">
        <v>0.63535534834349672</v>
      </c>
      <c r="DS9" s="352">
        <v>0</v>
      </c>
      <c r="DT9" s="353">
        <v>0</v>
      </c>
      <c r="DU9" s="352">
        <v>0</v>
      </c>
      <c r="DV9" s="353">
        <v>0</v>
      </c>
      <c r="DW9" s="352">
        <v>255146.59814000002</v>
      </c>
      <c r="DX9" s="353">
        <v>57.176180582918569</v>
      </c>
      <c r="DY9" s="352">
        <v>2379.1899880000001</v>
      </c>
      <c r="DZ9" s="353">
        <v>100</v>
      </c>
      <c r="EA9" s="352">
        <v>29754.120912999999</v>
      </c>
      <c r="EB9" s="353">
        <v>70.487250187146515</v>
      </c>
      <c r="EC9" s="352">
        <v>0</v>
      </c>
      <c r="ED9" s="353">
        <v>0</v>
      </c>
    </row>
    <row r="10" spans="2:140" s="75" customFormat="1" ht="20.100000000000001" customHeight="1">
      <c r="B10" s="423" t="s">
        <v>285</v>
      </c>
      <c r="C10" s="316">
        <v>4811.000215</v>
      </c>
      <c r="D10" s="539">
        <v>78.856337591722948</v>
      </c>
      <c r="E10" s="316">
        <v>1540.1140339999999</v>
      </c>
      <c r="F10" s="539">
        <v>78.957099125201609</v>
      </c>
      <c r="G10" s="316">
        <v>16038.18304</v>
      </c>
      <c r="H10" s="539">
        <v>79.032381565569011</v>
      </c>
      <c r="I10" s="352">
        <v>25610.976140999999</v>
      </c>
      <c r="J10" s="353">
        <v>57.624377443393449</v>
      </c>
      <c r="K10" s="316">
        <v>185.57558299999999</v>
      </c>
      <c r="L10" s="354">
        <v>4.3494287670274119</v>
      </c>
      <c r="M10" s="352">
        <v>0</v>
      </c>
      <c r="N10" s="353">
        <v>0</v>
      </c>
      <c r="O10" s="352">
        <v>2817.4198110000002</v>
      </c>
      <c r="P10" s="353">
        <v>69.94072566420887</v>
      </c>
      <c r="Q10" s="352">
        <v>351626.55505700002</v>
      </c>
      <c r="R10" s="353">
        <v>50.16365909667482</v>
      </c>
      <c r="S10" s="352">
        <v>379.94338399999998</v>
      </c>
      <c r="T10" s="353">
        <v>0.35462085139277</v>
      </c>
      <c r="U10" s="352">
        <v>28277.605890999999</v>
      </c>
      <c r="V10" s="353">
        <v>60.802141621018549</v>
      </c>
      <c r="W10" s="352">
        <v>4235.3813730000002</v>
      </c>
      <c r="X10" s="353">
        <v>15.533070478683895</v>
      </c>
      <c r="Y10" s="352">
        <v>22971.306611</v>
      </c>
      <c r="Z10" s="353">
        <v>24.088796660847471</v>
      </c>
      <c r="AA10" s="352">
        <v>10613.347497999999</v>
      </c>
      <c r="AB10" s="353">
        <v>91.715531973647956</v>
      </c>
      <c r="AC10" s="352">
        <v>367.676695</v>
      </c>
      <c r="AD10" s="353">
        <v>83.970922650750452</v>
      </c>
      <c r="AE10" s="352">
        <v>141703.29901803</v>
      </c>
      <c r="AF10" s="353">
        <v>78.988649371239902</v>
      </c>
      <c r="AG10" s="352">
        <v>10448.368725030001</v>
      </c>
      <c r="AH10" s="353">
        <v>88.350757701512805</v>
      </c>
      <c r="AI10" s="352" t="s">
        <v>282</v>
      </c>
      <c r="AJ10" s="353" t="s">
        <v>278</v>
      </c>
      <c r="AK10" s="352">
        <v>6093.4821199999997</v>
      </c>
      <c r="AL10" s="353">
        <v>23.900139356275403</v>
      </c>
      <c r="AM10" s="352">
        <v>12312.048643</v>
      </c>
      <c r="AN10" s="353">
        <v>89.869808499469272</v>
      </c>
      <c r="AO10" s="560">
        <v>681.62621799999999</v>
      </c>
      <c r="AP10" s="560">
        <v>94.508209805540929</v>
      </c>
      <c r="AQ10" s="352">
        <v>14553.333176</v>
      </c>
      <c r="AR10" s="353">
        <v>88.402076275995157</v>
      </c>
      <c r="AS10" s="352">
        <v>756.85463000000004</v>
      </c>
      <c r="AT10" s="353">
        <v>75.807873004855864</v>
      </c>
      <c r="AU10" s="352">
        <v>2449.6148239999998</v>
      </c>
      <c r="AV10" s="353">
        <v>76.702744636580903</v>
      </c>
      <c r="AW10" s="352">
        <v>288481.69780199998</v>
      </c>
      <c r="AX10" s="353">
        <v>37.175939540783709</v>
      </c>
      <c r="AY10" s="352">
        <v>85844.283697000006</v>
      </c>
      <c r="AZ10" s="353">
        <v>77.18438289455834</v>
      </c>
      <c r="BA10" s="352">
        <v>8969.2490899999993</v>
      </c>
      <c r="BB10" s="353">
        <v>93.697789942511605</v>
      </c>
      <c r="BC10" s="352">
        <v>10381.69153</v>
      </c>
      <c r="BD10" s="353">
        <v>71.843461472037745</v>
      </c>
      <c r="BE10" s="352">
        <v>0</v>
      </c>
      <c r="BF10" s="353" t="s">
        <v>278</v>
      </c>
      <c r="BG10" s="352">
        <v>593575.35710999998</v>
      </c>
      <c r="BH10" s="353">
        <v>44.346213695126274</v>
      </c>
      <c r="BI10" s="352">
        <v>0</v>
      </c>
      <c r="BJ10" s="353" t="s">
        <v>278</v>
      </c>
      <c r="BK10" s="352">
        <v>418.67606699999999</v>
      </c>
      <c r="BL10" s="353">
        <v>100</v>
      </c>
      <c r="BM10" s="352">
        <v>2423.872363</v>
      </c>
      <c r="BN10" s="353">
        <v>20.355713074931874</v>
      </c>
      <c r="BO10" s="352">
        <v>5.1320059999999996</v>
      </c>
      <c r="BP10" s="353">
        <v>1.0510749920403484</v>
      </c>
      <c r="BQ10" s="352">
        <v>0</v>
      </c>
      <c r="BR10" s="353">
        <v>0</v>
      </c>
      <c r="BS10" s="352">
        <v>365.11075</v>
      </c>
      <c r="BT10" s="353">
        <v>5.0692447715297799</v>
      </c>
      <c r="BU10" s="352">
        <v>0</v>
      </c>
      <c r="BV10" s="353">
        <v>0</v>
      </c>
      <c r="BW10" s="352" t="s">
        <v>282</v>
      </c>
      <c r="BX10" s="353" t="s">
        <v>278</v>
      </c>
      <c r="BY10" s="352">
        <v>149.74566999999999</v>
      </c>
      <c r="BZ10" s="353">
        <v>53.983119893346597</v>
      </c>
      <c r="CA10" s="352">
        <v>1926.2946630000001</v>
      </c>
      <c r="CB10" s="353">
        <v>84.646308583194468</v>
      </c>
      <c r="CC10" s="352">
        <v>0</v>
      </c>
      <c r="CD10" s="353">
        <v>0</v>
      </c>
      <c r="CE10" s="352">
        <v>239432.324509</v>
      </c>
      <c r="CF10" s="353">
        <v>55.724190476274806</v>
      </c>
      <c r="CG10" s="352">
        <v>3342.4499179999998</v>
      </c>
      <c r="CH10" s="353">
        <v>67.286854850725518</v>
      </c>
      <c r="CI10" s="352">
        <v>157073.14720000001</v>
      </c>
      <c r="CJ10" s="353">
        <v>68.435132229936812</v>
      </c>
      <c r="CK10" s="352">
        <v>5802.857919</v>
      </c>
      <c r="CL10" s="353">
        <v>15.833640593793474</v>
      </c>
      <c r="CM10" s="352">
        <v>9308.6830489999993</v>
      </c>
      <c r="CN10" s="353">
        <v>39.958004534229026</v>
      </c>
      <c r="CO10" s="352">
        <v>5670.1017727799999</v>
      </c>
      <c r="CP10" s="353">
        <v>89.289221723736503</v>
      </c>
      <c r="CQ10" s="352">
        <v>11306.839425</v>
      </c>
      <c r="CR10" s="353">
        <v>93.144853401468382</v>
      </c>
      <c r="CS10" s="352">
        <v>15874.921682</v>
      </c>
      <c r="CT10" s="353">
        <v>66.863310184953292</v>
      </c>
      <c r="CU10" s="352">
        <v>0</v>
      </c>
      <c r="CV10" s="353">
        <v>0</v>
      </c>
      <c r="CW10" s="352">
        <v>21876.653781000001</v>
      </c>
      <c r="CX10" s="353">
        <v>100</v>
      </c>
      <c r="CY10" s="352">
        <v>714.97289999999998</v>
      </c>
      <c r="CZ10" s="353">
        <v>100</v>
      </c>
      <c r="DA10" s="352">
        <v>2379.0830820000001</v>
      </c>
      <c r="DB10" s="353">
        <v>42.365638267624476</v>
      </c>
      <c r="DC10" s="352">
        <v>23841.655515999999</v>
      </c>
      <c r="DD10" s="353">
        <v>88.115462894424667</v>
      </c>
      <c r="DE10" s="352">
        <v>11305.346321999999</v>
      </c>
      <c r="DF10" s="353">
        <v>86.540220766319493</v>
      </c>
      <c r="DG10" s="352">
        <v>29977.186312000002</v>
      </c>
      <c r="DH10" s="353">
        <v>46.882044223965082</v>
      </c>
      <c r="DI10" s="352" t="s">
        <v>282</v>
      </c>
      <c r="DJ10" s="353" t="s">
        <v>278</v>
      </c>
      <c r="DK10" s="352">
        <v>67553.738465000002</v>
      </c>
      <c r="DL10" s="353">
        <v>98.017071191172761</v>
      </c>
      <c r="DM10" s="352">
        <v>26935.506377000002</v>
      </c>
      <c r="DN10" s="353">
        <v>97.035541891395013</v>
      </c>
      <c r="DO10" s="352">
        <v>404754.43048600003</v>
      </c>
      <c r="DP10" s="353">
        <v>56.09370881606889</v>
      </c>
      <c r="DQ10" s="352">
        <v>504.98106200000001</v>
      </c>
      <c r="DR10" s="353">
        <v>0.63535534834349672</v>
      </c>
      <c r="DS10" s="352">
        <v>0</v>
      </c>
      <c r="DT10" s="353">
        <v>0</v>
      </c>
      <c r="DU10" s="352">
        <v>0</v>
      </c>
      <c r="DV10" s="353">
        <v>0</v>
      </c>
      <c r="DW10" s="352">
        <v>204332.76027200001</v>
      </c>
      <c r="DX10" s="353">
        <v>45.78923209435694</v>
      </c>
      <c r="DY10" s="352">
        <v>2379.1899880000001</v>
      </c>
      <c r="DZ10" s="353">
        <v>100</v>
      </c>
      <c r="EA10" s="352">
        <v>24595.543091</v>
      </c>
      <c r="EB10" s="353">
        <v>58.26662479504121</v>
      </c>
      <c r="EC10" s="352">
        <v>0</v>
      </c>
      <c r="ED10" s="353">
        <v>0</v>
      </c>
    </row>
    <row r="11" spans="2:140" s="75" customFormat="1" ht="20.100000000000001" customHeight="1">
      <c r="B11" s="423" t="s">
        <v>286</v>
      </c>
      <c r="C11" s="316">
        <v>741.77348300000006</v>
      </c>
      <c r="D11" s="539">
        <v>12.158290912077243</v>
      </c>
      <c r="E11" s="316">
        <v>68.664484999999999</v>
      </c>
      <c r="F11" s="539">
        <v>3.5202254046377446</v>
      </c>
      <c r="G11" s="316">
        <v>1191.0869190000001</v>
      </c>
      <c r="H11" s="539">
        <v>5.8693952815845902</v>
      </c>
      <c r="I11" s="352">
        <v>3684.5181229999998</v>
      </c>
      <c r="J11" s="353">
        <v>8.2901199020243777</v>
      </c>
      <c r="K11" s="316">
        <v>0.459704</v>
      </c>
      <c r="L11" s="354">
        <v>1.0774315077418184E-2</v>
      </c>
      <c r="M11" s="352">
        <v>0</v>
      </c>
      <c r="N11" s="353">
        <v>0</v>
      </c>
      <c r="O11" s="352">
        <v>252.38887299999999</v>
      </c>
      <c r="P11" s="353">
        <v>6.2653995894656713</v>
      </c>
      <c r="Q11" s="352">
        <v>135556.62823599999</v>
      </c>
      <c r="R11" s="353">
        <v>19.338745579164456</v>
      </c>
      <c r="S11" s="352">
        <v>14.340389999999999</v>
      </c>
      <c r="T11" s="353">
        <v>1.3384629198081695E-2</v>
      </c>
      <c r="U11" s="352">
        <v>1542.8135600000001</v>
      </c>
      <c r="V11" s="353">
        <v>3.3173377170449867</v>
      </c>
      <c r="W11" s="352">
        <v>664.39955699999996</v>
      </c>
      <c r="X11" s="353">
        <v>2.4366554593352689</v>
      </c>
      <c r="Y11" s="352">
        <v>9067.5604879999992</v>
      </c>
      <c r="Z11" s="353">
        <v>9.5086720361292567</v>
      </c>
      <c r="AA11" s="352">
        <v>688.99519399999997</v>
      </c>
      <c r="AB11" s="353">
        <v>5.9539707671782844</v>
      </c>
      <c r="AC11" s="352">
        <v>54.064655000000002</v>
      </c>
      <c r="AD11" s="353">
        <v>12.347421049203318</v>
      </c>
      <c r="AE11" s="352">
        <v>13902.748983990001</v>
      </c>
      <c r="AF11" s="353">
        <v>7.7497092333257589</v>
      </c>
      <c r="AG11" s="352">
        <v>16.064727439999999</v>
      </c>
      <c r="AH11" s="353">
        <v>0.13584233854536068</v>
      </c>
      <c r="AI11" s="352" t="s">
        <v>282</v>
      </c>
      <c r="AJ11" s="353" t="s">
        <v>278</v>
      </c>
      <c r="AK11" s="352">
        <v>1128.5312409999999</v>
      </c>
      <c r="AL11" s="353">
        <v>4.4263777913260576</v>
      </c>
      <c r="AM11" s="352">
        <v>1200.943139</v>
      </c>
      <c r="AN11" s="353">
        <v>8.7660902787322996</v>
      </c>
      <c r="AO11" s="560">
        <v>39.608708999999998</v>
      </c>
      <c r="AP11" s="560">
        <v>5.4917901944590657</v>
      </c>
      <c r="AQ11" s="352">
        <v>1909.32674</v>
      </c>
      <c r="AR11" s="353">
        <v>11.597923724004843</v>
      </c>
      <c r="AS11" s="352">
        <v>94.507233999999997</v>
      </c>
      <c r="AT11" s="353">
        <v>9.4660085426341336</v>
      </c>
      <c r="AU11" s="352">
        <v>710.50674700000002</v>
      </c>
      <c r="AV11" s="353">
        <v>22.247504809233142</v>
      </c>
      <c r="AW11" s="352">
        <v>24010.804512999999</v>
      </c>
      <c r="AX11" s="353">
        <v>3.0942143772098816</v>
      </c>
      <c r="AY11" s="352">
        <v>8094.02898</v>
      </c>
      <c r="AZ11" s="353">
        <v>7.2775099872352245</v>
      </c>
      <c r="BA11" s="352">
        <v>147.846216</v>
      </c>
      <c r="BB11" s="353">
        <v>1.5444842206476395</v>
      </c>
      <c r="BC11" s="352">
        <v>182.60687200000001</v>
      </c>
      <c r="BD11" s="353">
        <v>1.2636774782944573</v>
      </c>
      <c r="BE11" s="352">
        <v>0</v>
      </c>
      <c r="BF11" s="353" t="s">
        <v>278</v>
      </c>
      <c r="BG11" s="352">
        <v>34829.739939999999</v>
      </c>
      <c r="BH11" s="353">
        <v>2.6021415340507121</v>
      </c>
      <c r="BI11" s="352">
        <v>0</v>
      </c>
      <c r="BJ11" s="353" t="s">
        <v>278</v>
      </c>
      <c r="BK11" s="352">
        <v>0</v>
      </c>
      <c r="BL11" s="353">
        <v>0</v>
      </c>
      <c r="BM11" s="352">
        <v>1236.53557</v>
      </c>
      <c r="BN11" s="353">
        <v>10.384442536699421</v>
      </c>
      <c r="BO11" s="352">
        <v>0</v>
      </c>
      <c r="BP11" s="353">
        <v>0</v>
      </c>
      <c r="BQ11" s="352">
        <v>250.064167</v>
      </c>
      <c r="BR11" s="353">
        <v>0.97506580018824429</v>
      </c>
      <c r="BS11" s="352">
        <v>0</v>
      </c>
      <c r="BT11" s="353">
        <v>0</v>
      </c>
      <c r="BU11" s="352">
        <v>0</v>
      </c>
      <c r="BV11" s="353">
        <v>0</v>
      </c>
      <c r="BW11" s="352" t="s">
        <v>282</v>
      </c>
      <c r="BX11" s="353" t="s">
        <v>278</v>
      </c>
      <c r="BY11" s="352">
        <v>0</v>
      </c>
      <c r="BZ11" s="353">
        <v>0</v>
      </c>
      <c r="CA11" s="352">
        <v>0</v>
      </c>
      <c r="CB11" s="353">
        <v>0</v>
      </c>
      <c r="CC11" s="352">
        <v>0</v>
      </c>
      <c r="CD11" s="353">
        <v>0</v>
      </c>
      <c r="CE11" s="352">
        <v>17407.565000999999</v>
      </c>
      <c r="CF11" s="353">
        <v>4.0513429831709988</v>
      </c>
      <c r="CG11" s="352">
        <v>207.19294099999999</v>
      </c>
      <c r="CH11" s="353">
        <v>4.1710008195138304</v>
      </c>
      <c r="CI11" s="352">
        <v>29883.287666</v>
      </c>
      <c r="CJ11" s="353">
        <v>13.019836804339208</v>
      </c>
      <c r="CK11" s="352">
        <v>1878.7924700000001</v>
      </c>
      <c r="CL11" s="353">
        <v>5.1264609844922715</v>
      </c>
      <c r="CM11" s="352">
        <v>2.6889560000000001</v>
      </c>
      <c r="CN11" s="353">
        <v>1.1542483020934401E-2</v>
      </c>
      <c r="CO11" s="352">
        <v>0</v>
      </c>
      <c r="CP11" s="353">
        <v>0</v>
      </c>
      <c r="CQ11" s="352">
        <v>487.30622</v>
      </c>
      <c r="CR11" s="353">
        <v>4.014390292230023</v>
      </c>
      <c r="CS11" s="352">
        <v>4084.1837260000002</v>
      </c>
      <c r="CT11" s="353">
        <v>17.202103342249188</v>
      </c>
      <c r="CU11" s="352">
        <v>0</v>
      </c>
      <c r="CV11" s="353">
        <v>0</v>
      </c>
      <c r="CW11" s="352">
        <v>0</v>
      </c>
      <c r="CX11" s="353">
        <v>0</v>
      </c>
      <c r="CY11" s="352">
        <v>0</v>
      </c>
      <c r="CZ11" s="353">
        <v>0</v>
      </c>
      <c r="DA11" s="352">
        <v>1518.5516950000001</v>
      </c>
      <c r="DB11" s="353">
        <v>27.041683532537519</v>
      </c>
      <c r="DC11" s="352">
        <v>2464.263465</v>
      </c>
      <c r="DD11" s="353">
        <v>9.1075771045585583</v>
      </c>
      <c r="DE11" s="352">
        <v>1301.7583890000001</v>
      </c>
      <c r="DF11" s="353">
        <v>9.964706534398232</v>
      </c>
      <c r="DG11" s="352">
        <v>1805.7113549999999</v>
      </c>
      <c r="DH11" s="353">
        <v>2.8239955117781665</v>
      </c>
      <c r="DI11" s="352" t="s">
        <v>282</v>
      </c>
      <c r="DJ11" s="353" t="s">
        <v>278</v>
      </c>
      <c r="DK11" s="352">
        <v>574.28132200000005</v>
      </c>
      <c r="DL11" s="353">
        <v>0.83325326623335094</v>
      </c>
      <c r="DM11" s="352">
        <v>0</v>
      </c>
      <c r="DN11" s="353">
        <v>0</v>
      </c>
      <c r="DO11" s="352">
        <v>106968.30372900001</v>
      </c>
      <c r="DP11" s="353">
        <v>14.824418042116735</v>
      </c>
      <c r="DQ11" s="352">
        <v>0</v>
      </c>
      <c r="DR11" s="353">
        <v>0</v>
      </c>
      <c r="DS11" s="352">
        <v>0</v>
      </c>
      <c r="DT11" s="353">
        <v>0</v>
      </c>
      <c r="DU11" s="352">
        <v>0</v>
      </c>
      <c r="DV11" s="353">
        <v>0</v>
      </c>
      <c r="DW11" s="352">
        <v>36405.522034000001</v>
      </c>
      <c r="DX11" s="353">
        <v>8.1581675680005006</v>
      </c>
      <c r="DY11" s="352">
        <v>0</v>
      </c>
      <c r="DZ11" s="353">
        <v>0</v>
      </c>
      <c r="EA11" s="352">
        <v>4002.4009719999999</v>
      </c>
      <c r="EB11" s="353">
        <v>9.4816526251118685</v>
      </c>
      <c r="EC11" s="352">
        <v>0</v>
      </c>
      <c r="ED11" s="353">
        <v>0</v>
      </c>
    </row>
    <row r="12" spans="2:140" s="75" customFormat="1" ht="20.100000000000001" customHeight="1">
      <c r="B12" s="423" t="s">
        <v>287</v>
      </c>
      <c r="C12" s="316">
        <v>0</v>
      </c>
      <c r="D12" s="539">
        <v>0</v>
      </c>
      <c r="E12" s="316">
        <v>0</v>
      </c>
      <c r="F12" s="539">
        <v>0</v>
      </c>
      <c r="G12" s="316">
        <v>0</v>
      </c>
      <c r="H12" s="539">
        <v>0</v>
      </c>
      <c r="I12" s="352">
        <v>2103.107004</v>
      </c>
      <c r="J12" s="353">
        <v>4.7319645739050857</v>
      </c>
      <c r="K12" s="316">
        <v>5.0062000000000002E-2</v>
      </c>
      <c r="L12" s="354">
        <v>1.1733284056821545E-3</v>
      </c>
      <c r="M12" s="352">
        <v>0</v>
      </c>
      <c r="N12" s="353">
        <v>0</v>
      </c>
      <c r="O12" s="352">
        <v>0</v>
      </c>
      <c r="P12" s="353">
        <v>0</v>
      </c>
      <c r="Q12" s="352">
        <v>37155.507826000001</v>
      </c>
      <c r="R12" s="353">
        <v>5.3006697058052366</v>
      </c>
      <c r="S12" s="352">
        <v>0</v>
      </c>
      <c r="T12" s="353">
        <v>0</v>
      </c>
      <c r="U12" s="352">
        <v>245.31247400000001</v>
      </c>
      <c r="V12" s="353">
        <v>0.52746770158140022</v>
      </c>
      <c r="W12" s="352">
        <v>14.004864</v>
      </c>
      <c r="X12" s="353">
        <v>5.1362208122074308E-2</v>
      </c>
      <c r="Y12" s="352">
        <v>824.08592699999997</v>
      </c>
      <c r="Z12" s="353">
        <v>0.86417541077367621</v>
      </c>
      <c r="AA12" s="352">
        <v>0</v>
      </c>
      <c r="AB12" s="353">
        <v>0</v>
      </c>
      <c r="AC12" s="352">
        <v>0</v>
      </c>
      <c r="AD12" s="353">
        <v>0</v>
      </c>
      <c r="AE12" s="352">
        <v>13101.532130359999</v>
      </c>
      <c r="AF12" s="353">
        <v>7.3030926932714886</v>
      </c>
      <c r="AG12" s="352">
        <v>1216.6596654499999</v>
      </c>
      <c r="AH12" s="353">
        <v>10.287998647087173</v>
      </c>
      <c r="AI12" s="352" t="s">
        <v>282</v>
      </c>
      <c r="AJ12" s="353" t="s">
        <v>278</v>
      </c>
      <c r="AK12" s="352">
        <v>0</v>
      </c>
      <c r="AL12" s="353">
        <v>0</v>
      </c>
      <c r="AM12" s="352">
        <v>0</v>
      </c>
      <c r="AN12" s="353">
        <v>0</v>
      </c>
      <c r="AO12" s="560">
        <v>0</v>
      </c>
      <c r="AP12" s="560">
        <v>0</v>
      </c>
      <c r="AQ12" s="352">
        <v>0</v>
      </c>
      <c r="AR12" s="353">
        <v>0</v>
      </c>
      <c r="AS12" s="352">
        <v>147.02339599999999</v>
      </c>
      <c r="AT12" s="353">
        <v>14.726118452510004</v>
      </c>
      <c r="AU12" s="352">
        <v>0</v>
      </c>
      <c r="AV12" s="353">
        <v>0</v>
      </c>
      <c r="AW12" s="352">
        <v>161245.78226099999</v>
      </c>
      <c r="AX12" s="353">
        <v>20.779354455462272</v>
      </c>
      <c r="AY12" s="352">
        <v>17.349093</v>
      </c>
      <c r="AZ12" s="353">
        <v>1.559893075363967E-2</v>
      </c>
      <c r="BA12" s="352">
        <v>0</v>
      </c>
      <c r="BB12" s="353">
        <v>0</v>
      </c>
      <c r="BC12" s="352">
        <v>3441.4844969999999</v>
      </c>
      <c r="BD12" s="353">
        <v>23.815787451626839</v>
      </c>
      <c r="BE12" s="352">
        <v>0</v>
      </c>
      <c r="BF12" s="353" t="s">
        <v>278</v>
      </c>
      <c r="BG12" s="352">
        <v>152287.13663299999</v>
      </c>
      <c r="BH12" s="353">
        <v>11.377422972925734</v>
      </c>
      <c r="BI12" s="352">
        <v>0</v>
      </c>
      <c r="BJ12" s="353" t="s">
        <v>278</v>
      </c>
      <c r="BK12" s="352">
        <v>0</v>
      </c>
      <c r="BL12" s="353">
        <v>0</v>
      </c>
      <c r="BM12" s="352">
        <v>0</v>
      </c>
      <c r="BN12" s="353">
        <v>0</v>
      </c>
      <c r="BO12" s="352">
        <v>0</v>
      </c>
      <c r="BP12" s="353">
        <v>0</v>
      </c>
      <c r="BQ12" s="352">
        <v>0</v>
      </c>
      <c r="BR12" s="353">
        <v>0</v>
      </c>
      <c r="BS12" s="352">
        <v>0</v>
      </c>
      <c r="BT12" s="353">
        <v>0</v>
      </c>
      <c r="BU12" s="352">
        <v>0</v>
      </c>
      <c r="BV12" s="353">
        <v>0</v>
      </c>
      <c r="BW12" s="352" t="s">
        <v>282</v>
      </c>
      <c r="BX12" s="353" t="s">
        <v>278</v>
      </c>
      <c r="BY12" s="352">
        <v>0</v>
      </c>
      <c r="BZ12" s="353">
        <v>0</v>
      </c>
      <c r="CA12" s="352">
        <v>0</v>
      </c>
      <c r="CB12" s="353">
        <v>0</v>
      </c>
      <c r="CC12" s="352">
        <v>0</v>
      </c>
      <c r="CD12" s="353">
        <v>0</v>
      </c>
      <c r="CE12" s="352">
        <v>35398.313649999996</v>
      </c>
      <c r="CF12" s="353">
        <v>8.2384129896269389</v>
      </c>
      <c r="CG12" s="352">
        <v>1176.1871659999999</v>
      </c>
      <c r="CH12" s="353">
        <v>23.677822273335316</v>
      </c>
      <c r="CI12" s="352">
        <v>33041.434552999999</v>
      </c>
      <c r="CJ12" s="353">
        <v>14.395808468917965</v>
      </c>
      <c r="CK12" s="352">
        <v>0</v>
      </c>
      <c r="CL12" s="353">
        <v>0</v>
      </c>
      <c r="CM12" s="352">
        <v>0.166634</v>
      </c>
      <c r="CN12" s="353">
        <v>7.1528508302492967E-4</v>
      </c>
      <c r="CO12" s="352">
        <v>0</v>
      </c>
      <c r="CP12" s="353">
        <v>0</v>
      </c>
      <c r="CQ12" s="352">
        <v>0</v>
      </c>
      <c r="CR12" s="353">
        <v>0</v>
      </c>
      <c r="CS12" s="352">
        <v>0</v>
      </c>
      <c r="CT12" s="353">
        <v>0</v>
      </c>
      <c r="CU12" s="352">
        <v>0</v>
      </c>
      <c r="CV12" s="353">
        <v>0</v>
      </c>
      <c r="CW12" s="352">
        <v>0</v>
      </c>
      <c r="CX12" s="353">
        <v>0</v>
      </c>
      <c r="CY12" s="352">
        <v>0</v>
      </c>
      <c r="CZ12" s="353">
        <v>0</v>
      </c>
      <c r="DA12" s="352">
        <v>1717.9612090000001</v>
      </c>
      <c r="DB12" s="353">
        <v>30.592678199838002</v>
      </c>
      <c r="DC12" s="352">
        <v>63.370629000000001</v>
      </c>
      <c r="DD12" s="353">
        <v>0.23420908436909957</v>
      </c>
      <c r="DE12" s="352">
        <v>456.58546899999999</v>
      </c>
      <c r="DF12" s="353">
        <v>3.4950726992822791</v>
      </c>
      <c r="DG12" s="352">
        <v>28619.189483999999</v>
      </c>
      <c r="DH12" s="353">
        <v>44.758240252382372</v>
      </c>
      <c r="DI12" s="352" t="s">
        <v>282</v>
      </c>
      <c r="DJ12" s="353" t="s">
        <v>278</v>
      </c>
      <c r="DK12" s="352">
        <v>0</v>
      </c>
      <c r="DL12" s="353">
        <v>0</v>
      </c>
      <c r="DM12" s="352">
        <v>549.71466799999996</v>
      </c>
      <c r="DN12" s="353">
        <v>1.9803548501533448</v>
      </c>
      <c r="DO12" s="352">
        <v>76593.334887999998</v>
      </c>
      <c r="DP12" s="353">
        <v>10.614841743178225</v>
      </c>
      <c r="DQ12" s="352">
        <v>0</v>
      </c>
      <c r="DR12" s="353">
        <v>0</v>
      </c>
      <c r="DS12" s="352">
        <v>0</v>
      </c>
      <c r="DT12" s="353">
        <v>0</v>
      </c>
      <c r="DU12" s="352">
        <v>0</v>
      </c>
      <c r="DV12" s="353">
        <v>0</v>
      </c>
      <c r="DW12" s="352">
        <v>14408.315834000001</v>
      </c>
      <c r="DX12" s="353">
        <v>3.2287809205611264</v>
      </c>
      <c r="DY12" s="352">
        <v>0</v>
      </c>
      <c r="DZ12" s="353">
        <v>0</v>
      </c>
      <c r="EA12" s="352">
        <v>1156.1768500000001</v>
      </c>
      <c r="EB12" s="353">
        <v>2.7389727669934394</v>
      </c>
      <c r="EC12" s="352">
        <v>0</v>
      </c>
      <c r="ED12" s="353">
        <v>0</v>
      </c>
    </row>
    <row r="13" spans="2:140" s="75" customFormat="1" ht="20.100000000000001" customHeight="1">
      <c r="B13" s="423" t="s">
        <v>288</v>
      </c>
      <c r="C13" s="316">
        <v>14.785698</v>
      </c>
      <c r="D13" s="539">
        <v>0.24235001889669686</v>
      </c>
      <c r="E13" s="316">
        <v>2.9049930000000002</v>
      </c>
      <c r="F13" s="539">
        <v>0.14893041371962251</v>
      </c>
      <c r="G13" s="316">
        <v>2897.1765759999998</v>
      </c>
      <c r="H13" s="539">
        <v>14.276602533229395</v>
      </c>
      <c r="I13" s="352">
        <v>4126.1664730000002</v>
      </c>
      <c r="J13" s="353">
        <v>9.2838231907057533</v>
      </c>
      <c r="K13" s="316">
        <v>3989.265879</v>
      </c>
      <c r="L13" s="354">
        <v>93.49844140564278</v>
      </c>
      <c r="M13" s="352">
        <v>14112.334778</v>
      </c>
      <c r="N13" s="353">
        <v>94.449370130553589</v>
      </c>
      <c r="O13" s="352">
        <v>622.992256</v>
      </c>
      <c r="P13" s="353">
        <v>15.465402173188089</v>
      </c>
      <c r="Q13" s="352">
        <v>83403.272605000006</v>
      </c>
      <c r="R13" s="353">
        <v>11.898456684609744</v>
      </c>
      <c r="S13" s="352">
        <v>101973.233024</v>
      </c>
      <c r="T13" s="353">
        <v>95.176903288949532</v>
      </c>
      <c r="U13" s="352">
        <v>143.605706</v>
      </c>
      <c r="V13" s="353">
        <v>0.30877912746415942</v>
      </c>
      <c r="W13" s="352">
        <v>17594.410671000001</v>
      </c>
      <c r="X13" s="353">
        <v>64.526708911214499</v>
      </c>
      <c r="Y13" s="352">
        <v>50796.734346999998</v>
      </c>
      <c r="Z13" s="353">
        <v>53.267853911889496</v>
      </c>
      <c r="AA13" s="352">
        <v>0</v>
      </c>
      <c r="AB13" s="353">
        <v>0</v>
      </c>
      <c r="AC13" s="352">
        <v>0</v>
      </c>
      <c r="AD13" s="353">
        <v>0</v>
      </c>
      <c r="AE13" s="352">
        <v>2296.9603913699998</v>
      </c>
      <c r="AF13" s="353">
        <v>1.2803780873899462</v>
      </c>
      <c r="AG13" s="352">
        <v>0</v>
      </c>
      <c r="AH13" s="353">
        <v>0</v>
      </c>
      <c r="AI13" s="352" t="s">
        <v>282</v>
      </c>
      <c r="AJ13" s="353" t="s">
        <v>278</v>
      </c>
      <c r="AK13" s="352">
        <v>15072.815837</v>
      </c>
      <c r="AL13" s="353">
        <v>59.119300245977399</v>
      </c>
      <c r="AM13" s="352">
        <v>0</v>
      </c>
      <c r="AN13" s="353">
        <v>0</v>
      </c>
      <c r="AO13" s="560">
        <v>0</v>
      </c>
      <c r="AP13" s="560">
        <v>0</v>
      </c>
      <c r="AQ13" s="352">
        <v>0</v>
      </c>
      <c r="AR13" s="353">
        <v>0</v>
      </c>
      <c r="AS13" s="352">
        <v>0</v>
      </c>
      <c r="AT13" s="353">
        <v>0</v>
      </c>
      <c r="AU13" s="352">
        <v>33.310018999999997</v>
      </c>
      <c r="AV13" s="353">
        <v>1.0430088257812802</v>
      </c>
      <c r="AW13" s="352">
        <v>116199.693483</v>
      </c>
      <c r="AX13" s="353">
        <v>14.974373807750302</v>
      </c>
      <c r="AY13" s="352">
        <v>4515.6760629999999</v>
      </c>
      <c r="AZ13" s="353">
        <v>4.0601383722252917</v>
      </c>
      <c r="BA13" s="352">
        <v>88.119844000000001</v>
      </c>
      <c r="BB13" s="353">
        <v>0.92054915077387955</v>
      </c>
      <c r="BC13" s="352">
        <v>23.629667000000001</v>
      </c>
      <c r="BD13" s="353">
        <v>0.16352220308279394</v>
      </c>
      <c r="BE13" s="352">
        <v>0</v>
      </c>
      <c r="BF13" s="353" t="s">
        <v>278</v>
      </c>
      <c r="BG13" s="352">
        <v>296793.88358000002</v>
      </c>
      <c r="BH13" s="353">
        <v>22.17357042705871</v>
      </c>
      <c r="BI13" s="352">
        <v>0</v>
      </c>
      <c r="BJ13" s="353" t="s">
        <v>278</v>
      </c>
      <c r="BK13" s="352">
        <v>0</v>
      </c>
      <c r="BL13" s="353">
        <v>0</v>
      </c>
      <c r="BM13" s="352">
        <v>6058.9978220000003</v>
      </c>
      <c r="BN13" s="353">
        <v>50.883546126009094</v>
      </c>
      <c r="BO13" s="352">
        <v>476.85841699999997</v>
      </c>
      <c r="BP13" s="353">
        <v>97.664335710567798</v>
      </c>
      <c r="BQ13" s="352">
        <v>24445.861034000001</v>
      </c>
      <c r="BR13" s="353">
        <v>95.320826395761983</v>
      </c>
      <c r="BS13" s="352">
        <v>6565.0163750000002</v>
      </c>
      <c r="BT13" s="353">
        <v>91.1495345836192</v>
      </c>
      <c r="BU13" s="352">
        <v>752.77286300000003</v>
      </c>
      <c r="BV13" s="353">
        <v>100</v>
      </c>
      <c r="BW13" s="352" t="s">
        <v>282</v>
      </c>
      <c r="BX13" s="353" t="s">
        <v>278</v>
      </c>
      <c r="BY13" s="352">
        <v>127.64783799999999</v>
      </c>
      <c r="BZ13" s="353">
        <v>46.016880106653396</v>
      </c>
      <c r="CA13" s="352">
        <v>0</v>
      </c>
      <c r="CB13" s="353">
        <v>0</v>
      </c>
      <c r="CC13" s="352">
        <v>488.30084900000003</v>
      </c>
      <c r="CD13" s="353">
        <v>86.207069267515706</v>
      </c>
      <c r="CE13" s="352">
        <v>64028.392137000003</v>
      </c>
      <c r="CF13" s="353">
        <v>14.901623357032101</v>
      </c>
      <c r="CG13" s="352">
        <v>0</v>
      </c>
      <c r="CH13" s="353">
        <v>0</v>
      </c>
      <c r="CI13" s="352">
        <v>2383.9211100000002</v>
      </c>
      <c r="CJ13" s="353">
        <v>1.0386495673945964</v>
      </c>
      <c r="CK13" s="352">
        <v>26690.344233</v>
      </c>
      <c r="CL13" s="353">
        <v>72.827100681930446</v>
      </c>
      <c r="CM13" s="352">
        <v>13288.757331999999</v>
      </c>
      <c r="CN13" s="353">
        <v>57.042679714330582</v>
      </c>
      <c r="CO13" s="352">
        <v>1.55406128</v>
      </c>
      <c r="CP13" s="353">
        <v>2.4472386521937246E-2</v>
      </c>
      <c r="CQ13" s="352">
        <v>5.258813</v>
      </c>
      <c r="CR13" s="353">
        <v>4.3321687656383792E-2</v>
      </c>
      <c r="CS13" s="352">
        <v>3366.242346</v>
      </c>
      <c r="CT13" s="353">
        <v>14.17821836523016</v>
      </c>
      <c r="CU13" s="352">
        <v>3144.5800770000001</v>
      </c>
      <c r="CV13" s="353">
        <v>96.488024012293238</v>
      </c>
      <c r="CW13" s="352">
        <v>0</v>
      </c>
      <c r="CX13" s="353">
        <v>0</v>
      </c>
      <c r="CY13" s="352">
        <v>0</v>
      </c>
      <c r="CZ13" s="353">
        <v>0</v>
      </c>
      <c r="DA13" s="352">
        <v>0</v>
      </c>
      <c r="DB13" s="353">
        <v>0</v>
      </c>
      <c r="DC13" s="352">
        <v>0</v>
      </c>
      <c r="DD13" s="353">
        <v>0</v>
      </c>
      <c r="DE13" s="352">
        <v>0</v>
      </c>
      <c r="DF13" s="353">
        <v>0</v>
      </c>
      <c r="DG13" s="352">
        <v>2163.8513309999998</v>
      </c>
      <c r="DH13" s="353">
        <v>3.3840992526179314</v>
      </c>
      <c r="DI13" s="352" t="s">
        <v>282</v>
      </c>
      <c r="DJ13" s="353" t="s">
        <v>278</v>
      </c>
      <c r="DK13" s="352">
        <v>5.1589229999999997</v>
      </c>
      <c r="DL13" s="353">
        <v>7.4853373691933477E-3</v>
      </c>
      <c r="DM13" s="352">
        <v>0</v>
      </c>
      <c r="DN13" s="353">
        <v>0</v>
      </c>
      <c r="DO13" s="352">
        <v>35626.981785000004</v>
      </c>
      <c r="DP13" s="353">
        <v>4.9374371019079053</v>
      </c>
      <c r="DQ13" s="352">
        <v>75687.753846000007</v>
      </c>
      <c r="DR13" s="353">
        <v>95.22855970024905</v>
      </c>
      <c r="DS13" s="352">
        <v>0</v>
      </c>
      <c r="DT13" s="353">
        <v>0</v>
      </c>
      <c r="DU13" s="352">
        <v>277.140871</v>
      </c>
      <c r="DV13" s="353">
        <v>96.52978364449892</v>
      </c>
      <c r="DW13" s="352">
        <v>43717.246463000003</v>
      </c>
      <c r="DX13" s="353">
        <v>9.7966627679076996</v>
      </c>
      <c r="DY13" s="352">
        <v>0</v>
      </c>
      <c r="DZ13" s="353">
        <v>0</v>
      </c>
      <c r="EA13" s="352">
        <v>119.769622</v>
      </c>
      <c r="EB13" s="353">
        <v>0.28373317885676252</v>
      </c>
      <c r="EC13" s="352">
        <v>4488.8823080000002</v>
      </c>
      <c r="ED13" s="353">
        <v>97.301259605156062</v>
      </c>
    </row>
    <row r="14" spans="2:140" s="75" customFormat="1" ht="20.100000000000001" customHeight="1">
      <c r="B14" s="423" t="s">
        <v>79</v>
      </c>
      <c r="C14" s="316">
        <v>0</v>
      </c>
      <c r="D14" s="539">
        <v>0</v>
      </c>
      <c r="E14" s="316">
        <v>0</v>
      </c>
      <c r="F14" s="539">
        <v>0</v>
      </c>
      <c r="G14" s="316">
        <v>0</v>
      </c>
      <c r="H14" s="539">
        <v>0</v>
      </c>
      <c r="I14" s="352">
        <v>7542.5373499999996</v>
      </c>
      <c r="J14" s="353">
        <v>16.970615127843462</v>
      </c>
      <c r="K14" s="316">
        <v>0</v>
      </c>
      <c r="L14" s="354">
        <v>0</v>
      </c>
      <c r="M14" s="352">
        <v>0</v>
      </c>
      <c r="N14" s="353">
        <v>0</v>
      </c>
      <c r="O14" s="352">
        <v>178.244719</v>
      </c>
      <c r="P14" s="353">
        <v>4.4248162606083827</v>
      </c>
      <c r="Q14" s="352">
        <v>83541.787410000004</v>
      </c>
      <c r="R14" s="353">
        <v>11.91821744885787</v>
      </c>
      <c r="S14" s="352">
        <v>0</v>
      </c>
      <c r="T14" s="353">
        <v>0</v>
      </c>
      <c r="U14" s="352">
        <v>14618.699472</v>
      </c>
      <c r="V14" s="353">
        <v>31.432938100836523</v>
      </c>
      <c r="W14" s="352">
        <v>188.924038</v>
      </c>
      <c r="X14" s="353">
        <v>0.69287040267000632</v>
      </c>
      <c r="Y14" s="352">
        <v>358.65216700000002</v>
      </c>
      <c r="Z14" s="353">
        <v>0.37609959542737609</v>
      </c>
      <c r="AA14" s="352">
        <v>0</v>
      </c>
      <c r="AB14" s="353">
        <v>0</v>
      </c>
      <c r="AC14" s="352">
        <v>0</v>
      </c>
      <c r="AD14" s="353">
        <v>0</v>
      </c>
      <c r="AE14" s="352">
        <v>6370.2678787300001</v>
      </c>
      <c r="AF14" s="353">
        <v>3.5509325425786513</v>
      </c>
      <c r="AG14" s="352">
        <v>0</v>
      </c>
      <c r="AH14" s="353">
        <v>0</v>
      </c>
      <c r="AI14" s="352" t="s">
        <v>282</v>
      </c>
      <c r="AJ14" s="353" t="s">
        <v>278</v>
      </c>
      <c r="AK14" s="352">
        <v>0</v>
      </c>
      <c r="AL14" s="353">
        <v>0</v>
      </c>
      <c r="AM14" s="352">
        <v>87.089270999999997</v>
      </c>
      <c r="AN14" s="353">
        <v>0.63569405336765306</v>
      </c>
      <c r="AO14" s="560">
        <v>0</v>
      </c>
      <c r="AP14" s="560">
        <v>0</v>
      </c>
      <c r="AQ14" s="352">
        <v>0</v>
      </c>
      <c r="AR14" s="353">
        <v>0</v>
      </c>
      <c r="AS14" s="352">
        <v>0</v>
      </c>
      <c r="AT14" s="353">
        <v>0</v>
      </c>
      <c r="AU14" s="352">
        <v>0</v>
      </c>
      <c r="AV14" s="353">
        <v>0</v>
      </c>
      <c r="AW14" s="352">
        <v>173225.55553000001</v>
      </c>
      <c r="AX14" s="353">
        <v>22.323158898357349</v>
      </c>
      <c r="AY14" s="352">
        <v>10932.995438</v>
      </c>
      <c r="AZ14" s="353">
        <v>9.8300838416867329</v>
      </c>
      <c r="BA14" s="352">
        <v>127.63342299999999</v>
      </c>
      <c r="BB14" s="353">
        <v>1.3333300857070665</v>
      </c>
      <c r="BC14" s="352">
        <v>38.775809000000002</v>
      </c>
      <c r="BD14" s="353">
        <v>0.26833665129507023</v>
      </c>
      <c r="BE14" s="352">
        <v>0</v>
      </c>
      <c r="BF14" s="353" t="s">
        <v>278</v>
      </c>
      <c r="BG14" s="352">
        <v>231958.39326700001</v>
      </c>
      <c r="BH14" s="353">
        <v>17.329689234875456</v>
      </c>
      <c r="BI14" s="352">
        <v>0</v>
      </c>
      <c r="BJ14" s="353" t="s">
        <v>278</v>
      </c>
      <c r="BK14" s="352">
        <v>0</v>
      </c>
      <c r="BL14" s="353">
        <v>0</v>
      </c>
      <c r="BM14" s="352">
        <v>1725.029035</v>
      </c>
      <c r="BN14" s="353">
        <v>14.486817300448182</v>
      </c>
      <c r="BO14" s="352">
        <v>0</v>
      </c>
      <c r="BP14" s="353">
        <v>0</v>
      </c>
      <c r="BQ14" s="352">
        <v>0</v>
      </c>
      <c r="BR14" s="353">
        <v>0</v>
      </c>
      <c r="BS14" s="352">
        <v>0</v>
      </c>
      <c r="BT14" s="353">
        <v>0</v>
      </c>
      <c r="BU14" s="352">
        <v>0</v>
      </c>
      <c r="BV14" s="353">
        <v>0</v>
      </c>
      <c r="BW14" s="352" t="s">
        <v>282</v>
      </c>
      <c r="BX14" s="353" t="s">
        <v>278</v>
      </c>
      <c r="BY14" s="352">
        <v>0</v>
      </c>
      <c r="BZ14" s="353">
        <v>0</v>
      </c>
      <c r="CA14" s="352">
        <v>0</v>
      </c>
      <c r="CB14" s="353">
        <v>0</v>
      </c>
      <c r="CC14" s="352">
        <v>0</v>
      </c>
      <c r="CD14" s="353">
        <v>0</v>
      </c>
      <c r="CE14" s="352">
        <v>65065.146713000002</v>
      </c>
      <c r="CF14" s="353">
        <v>15.14291203678178</v>
      </c>
      <c r="CG14" s="352">
        <v>0</v>
      </c>
      <c r="CH14" s="353">
        <v>0</v>
      </c>
      <c r="CI14" s="352">
        <v>5004.5027460000001</v>
      </c>
      <c r="CJ14" s="353">
        <v>2.180409658001631</v>
      </c>
      <c r="CK14" s="352">
        <v>0</v>
      </c>
      <c r="CL14" s="353">
        <v>0</v>
      </c>
      <c r="CM14" s="352">
        <v>0</v>
      </c>
      <c r="CN14" s="353">
        <v>0</v>
      </c>
      <c r="CO14" s="352">
        <v>466.75619558</v>
      </c>
      <c r="CP14" s="353">
        <v>7.3501850774782165</v>
      </c>
      <c r="CQ14" s="352">
        <v>0</v>
      </c>
      <c r="CR14" s="353">
        <v>0</v>
      </c>
      <c r="CS14" s="352">
        <v>17.666993999999999</v>
      </c>
      <c r="CT14" s="353">
        <v>7.4411308825360206E-2</v>
      </c>
      <c r="CU14" s="352">
        <v>0</v>
      </c>
      <c r="CV14" s="353">
        <v>0</v>
      </c>
      <c r="CW14" s="352">
        <v>0</v>
      </c>
      <c r="CX14" s="353">
        <v>0</v>
      </c>
      <c r="CY14" s="352">
        <v>0</v>
      </c>
      <c r="CZ14" s="353">
        <v>0</v>
      </c>
      <c r="DA14" s="352">
        <v>0</v>
      </c>
      <c r="DB14" s="353">
        <v>0</v>
      </c>
      <c r="DC14" s="352">
        <v>62.604402999999998</v>
      </c>
      <c r="DD14" s="353">
        <v>0.23137721899689692</v>
      </c>
      <c r="DE14" s="352">
        <v>0</v>
      </c>
      <c r="DF14" s="353">
        <v>0</v>
      </c>
      <c r="DG14" s="352">
        <v>283.12557399999997</v>
      </c>
      <c r="DH14" s="353">
        <v>0.44278690945354177</v>
      </c>
      <c r="DI14" s="352" t="s">
        <v>282</v>
      </c>
      <c r="DJ14" s="353" t="s">
        <v>278</v>
      </c>
      <c r="DK14" s="352">
        <v>38.921599000000001</v>
      </c>
      <c r="DL14" s="353">
        <v>5.6473279299469756E-2</v>
      </c>
      <c r="DM14" s="352">
        <v>0</v>
      </c>
      <c r="DN14" s="353">
        <v>0</v>
      </c>
      <c r="DO14" s="352">
        <v>86320.069543000005</v>
      </c>
      <c r="DP14" s="353">
        <v>11.962840876414665</v>
      </c>
      <c r="DQ14" s="352">
        <v>0</v>
      </c>
      <c r="DR14" s="353">
        <v>0</v>
      </c>
      <c r="DS14" s="352">
        <v>62173.784186999997</v>
      </c>
      <c r="DT14" s="353">
        <v>96.635862858537848</v>
      </c>
      <c r="DU14" s="352">
        <v>0</v>
      </c>
      <c r="DV14" s="353">
        <v>0</v>
      </c>
      <c r="DW14" s="352">
        <v>137081.084845</v>
      </c>
      <c r="DX14" s="353">
        <v>30.71870414395838</v>
      </c>
      <c r="DY14" s="352">
        <v>0</v>
      </c>
      <c r="DZ14" s="353">
        <v>0</v>
      </c>
      <c r="EA14" s="352">
        <v>11210.06055</v>
      </c>
      <c r="EB14" s="353">
        <v>26.556534636372888</v>
      </c>
      <c r="EC14" s="352">
        <v>0</v>
      </c>
      <c r="ED14" s="353">
        <v>0</v>
      </c>
    </row>
    <row r="15" spans="2:140" s="73" customFormat="1" ht="20.100000000000001" customHeight="1">
      <c r="B15" s="422" t="s">
        <v>289</v>
      </c>
      <c r="C15" s="346">
        <v>533.40897500000005</v>
      </c>
      <c r="D15" s="351">
        <v>8.743021477303115</v>
      </c>
      <c r="E15" s="346">
        <v>338.887179</v>
      </c>
      <c r="F15" s="351">
        <v>17.373745056441024</v>
      </c>
      <c r="G15" s="346">
        <v>166.732947</v>
      </c>
      <c r="H15" s="351">
        <v>0.82162061961700839</v>
      </c>
      <c r="I15" s="347">
        <v>1377.3852939999999</v>
      </c>
      <c r="J15" s="350">
        <v>3.0990997621278629</v>
      </c>
      <c r="K15" s="346">
        <v>91.314418000000003</v>
      </c>
      <c r="L15" s="351">
        <v>2.1401821838467066</v>
      </c>
      <c r="M15" s="347">
        <v>829.35806600000001</v>
      </c>
      <c r="N15" s="350">
        <v>5.5506298694464045</v>
      </c>
      <c r="O15" s="347">
        <v>157.25085100000001</v>
      </c>
      <c r="P15" s="350">
        <v>3.90365631252899</v>
      </c>
      <c r="Q15" s="347">
        <v>9674.9934809999995</v>
      </c>
      <c r="R15" s="350">
        <v>1.3802514848878829</v>
      </c>
      <c r="S15" s="347">
        <v>4773.2174560000003</v>
      </c>
      <c r="T15" s="350">
        <v>4.4550912304596206</v>
      </c>
      <c r="U15" s="347">
        <v>1679.544928</v>
      </c>
      <c r="V15" s="350">
        <v>3.6113357320543686</v>
      </c>
      <c r="W15" s="347">
        <v>4569.7445950000001</v>
      </c>
      <c r="X15" s="350">
        <v>16.759332539974267</v>
      </c>
      <c r="Y15" s="347">
        <v>11342.615739000001</v>
      </c>
      <c r="Z15" s="350">
        <v>11.89440238493272</v>
      </c>
      <c r="AA15" s="347">
        <v>269.68580700000001</v>
      </c>
      <c r="AB15" s="350">
        <v>2.3304972591737481</v>
      </c>
      <c r="AC15" s="347">
        <v>16.120571000000002</v>
      </c>
      <c r="AD15" s="350">
        <v>3.6816563000462423</v>
      </c>
      <c r="AE15" s="347">
        <v>2022.2317368399999</v>
      </c>
      <c r="AF15" s="350">
        <v>1.1272380721942412</v>
      </c>
      <c r="AG15" s="347">
        <v>144.91607187</v>
      </c>
      <c r="AH15" s="350">
        <v>1.225401312854665</v>
      </c>
      <c r="AI15" s="347" t="s">
        <v>282</v>
      </c>
      <c r="AJ15" s="350" t="s">
        <v>278</v>
      </c>
      <c r="AK15" s="347">
        <v>3200.76323</v>
      </c>
      <c r="AL15" s="350">
        <v>12.554182606421136</v>
      </c>
      <c r="AM15" s="347">
        <v>99.790848999999994</v>
      </c>
      <c r="AN15" s="350">
        <v>0.72840716843076359</v>
      </c>
      <c r="AO15" s="559">
        <v>0</v>
      </c>
      <c r="AP15" s="559">
        <v>0</v>
      </c>
      <c r="AQ15" s="347">
        <v>0</v>
      </c>
      <c r="AR15" s="350">
        <v>0</v>
      </c>
      <c r="AS15" s="347">
        <v>0</v>
      </c>
      <c r="AT15" s="350">
        <v>0</v>
      </c>
      <c r="AU15" s="347">
        <v>0.215307</v>
      </c>
      <c r="AV15" s="350">
        <v>6.7417284046727846E-3</v>
      </c>
      <c r="AW15" s="347">
        <v>12826.801465</v>
      </c>
      <c r="AX15" s="350">
        <v>1.6529589204364772</v>
      </c>
      <c r="AY15" s="347">
        <v>1815.4245060000001</v>
      </c>
      <c r="AZ15" s="350">
        <v>1.6322859735407782</v>
      </c>
      <c r="BA15" s="347">
        <v>239.681468</v>
      </c>
      <c r="BB15" s="350">
        <v>2.5038466003598092</v>
      </c>
      <c r="BC15" s="347">
        <v>382.24499400000002</v>
      </c>
      <c r="BD15" s="350">
        <v>2.6452147436630975</v>
      </c>
      <c r="BE15" s="347">
        <v>0</v>
      </c>
      <c r="BF15" s="350" t="s">
        <v>278</v>
      </c>
      <c r="BG15" s="347">
        <v>29058.391185</v>
      </c>
      <c r="BH15" s="350">
        <v>2.1709621359630966</v>
      </c>
      <c r="BI15" s="347">
        <v>0</v>
      </c>
      <c r="BJ15" s="350" t="s">
        <v>278</v>
      </c>
      <c r="BK15" s="347">
        <v>0</v>
      </c>
      <c r="BL15" s="350">
        <v>0</v>
      </c>
      <c r="BM15" s="347">
        <v>463.14296999999999</v>
      </c>
      <c r="BN15" s="350">
        <v>3.8894809619114339</v>
      </c>
      <c r="BO15" s="347">
        <v>6.2721689999999999</v>
      </c>
      <c r="BP15" s="350">
        <v>1.2845892973918427</v>
      </c>
      <c r="BQ15" s="347">
        <v>949.95089800000005</v>
      </c>
      <c r="BR15" s="350">
        <v>3.7041078040497952</v>
      </c>
      <c r="BS15" s="347">
        <v>272.34122000000002</v>
      </c>
      <c r="BT15" s="350">
        <v>3.7812206448510257</v>
      </c>
      <c r="BU15" s="347">
        <v>0</v>
      </c>
      <c r="BV15" s="350">
        <v>0</v>
      </c>
      <c r="BW15" s="347" t="s">
        <v>282</v>
      </c>
      <c r="BX15" s="350" t="s">
        <v>278</v>
      </c>
      <c r="BY15" s="347">
        <v>0</v>
      </c>
      <c r="BZ15" s="350">
        <v>0</v>
      </c>
      <c r="CA15" s="347">
        <v>349.403705</v>
      </c>
      <c r="CB15" s="350">
        <v>15.353691416805551</v>
      </c>
      <c r="CC15" s="347">
        <v>78.127001000000007</v>
      </c>
      <c r="CD15" s="350">
        <v>13.792930732484287</v>
      </c>
      <c r="CE15" s="347">
        <v>8342.197553</v>
      </c>
      <c r="CF15" s="350">
        <v>1.9415181571133766</v>
      </c>
      <c r="CG15" s="347">
        <v>241.63342</v>
      </c>
      <c r="CH15" s="350">
        <v>4.8643220564253191</v>
      </c>
      <c r="CI15" s="347">
        <v>2134.9220449999998</v>
      </c>
      <c r="CJ15" s="350">
        <v>0.93016327140978117</v>
      </c>
      <c r="CK15" s="347">
        <v>2276.9231340000001</v>
      </c>
      <c r="CL15" s="350">
        <v>6.2127977397838237</v>
      </c>
      <c r="CM15" s="347">
        <v>695.86998500000004</v>
      </c>
      <c r="CN15" s="350">
        <v>2.987057983336423</v>
      </c>
      <c r="CO15" s="347">
        <v>211.85249648999999</v>
      </c>
      <c r="CP15" s="350">
        <v>3.3361208122633581</v>
      </c>
      <c r="CQ15" s="347">
        <v>339.58015799999998</v>
      </c>
      <c r="CR15" s="350">
        <v>2.7974346186452075</v>
      </c>
      <c r="CS15" s="347">
        <v>399.33608400000003</v>
      </c>
      <c r="CT15" s="350">
        <v>1.6819567987419923</v>
      </c>
      <c r="CU15" s="347">
        <v>114.456585</v>
      </c>
      <c r="CV15" s="350">
        <v>3.5119759877067627</v>
      </c>
      <c r="CW15" s="347">
        <v>0</v>
      </c>
      <c r="CX15" s="350">
        <v>0</v>
      </c>
      <c r="CY15" s="347">
        <v>0</v>
      </c>
      <c r="CZ15" s="350">
        <v>0</v>
      </c>
      <c r="DA15" s="347">
        <v>0</v>
      </c>
      <c r="DB15" s="350">
        <v>0</v>
      </c>
      <c r="DC15" s="347">
        <v>625.39506300000005</v>
      </c>
      <c r="DD15" s="350">
        <v>2.3113736976507733</v>
      </c>
      <c r="DE15" s="347">
        <v>0</v>
      </c>
      <c r="DF15" s="350">
        <v>0</v>
      </c>
      <c r="DG15" s="347">
        <v>1092.6577870000001</v>
      </c>
      <c r="DH15" s="350">
        <v>1.7088338498029021</v>
      </c>
      <c r="DI15" s="347" t="s">
        <v>282</v>
      </c>
      <c r="DJ15" s="350" t="s">
        <v>278</v>
      </c>
      <c r="DK15" s="347">
        <v>748.28023700000006</v>
      </c>
      <c r="DL15" s="350">
        <v>1.0857169259252279</v>
      </c>
      <c r="DM15" s="347">
        <v>273.171243</v>
      </c>
      <c r="DN15" s="350">
        <v>0.98410325845165181</v>
      </c>
      <c r="DO15" s="347">
        <v>11305.196282000001</v>
      </c>
      <c r="DP15" s="350">
        <v>1.5667534203135727</v>
      </c>
      <c r="DQ15" s="347">
        <v>3287.3644279999999</v>
      </c>
      <c r="DR15" s="350">
        <v>4.1360849514074651</v>
      </c>
      <c r="DS15" s="347">
        <v>2164.425612</v>
      </c>
      <c r="DT15" s="350">
        <v>3.3641371414621508</v>
      </c>
      <c r="DU15" s="347">
        <v>9.9631299999999996</v>
      </c>
      <c r="DV15" s="350">
        <v>3.4702163555010856</v>
      </c>
      <c r="DW15" s="347">
        <v>10301.384206999999</v>
      </c>
      <c r="DX15" s="350">
        <v>2.3084525052153508</v>
      </c>
      <c r="DY15" s="347">
        <v>0</v>
      </c>
      <c r="DZ15" s="350">
        <v>0</v>
      </c>
      <c r="EA15" s="347">
        <v>1128.1097259999999</v>
      </c>
      <c r="EB15" s="350">
        <v>2.6724819976238332</v>
      </c>
      <c r="EC15" s="347">
        <v>124.50330099999999</v>
      </c>
      <c r="ED15" s="350">
        <v>2.6987403948439375</v>
      </c>
    </row>
    <row r="16" spans="2:140" s="75" customFormat="1" ht="20.100000000000001" customHeight="1">
      <c r="B16" s="423" t="s">
        <v>284</v>
      </c>
      <c r="C16" s="316">
        <v>532.88485700000001</v>
      </c>
      <c r="D16" s="354">
        <v>8.7344307427159418</v>
      </c>
      <c r="E16" s="316">
        <v>338.27070700000002</v>
      </c>
      <c r="F16" s="354">
        <v>17.342140357219179</v>
      </c>
      <c r="G16" s="316">
        <v>154.29644500000001</v>
      </c>
      <c r="H16" s="354">
        <v>0.76033647234461499</v>
      </c>
      <c r="I16" s="352">
        <v>814.15856199999996</v>
      </c>
      <c r="J16" s="353">
        <v>1.8318466276790106</v>
      </c>
      <c r="K16" s="316">
        <v>1.32542</v>
      </c>
      <c r="L16" s="354">
        <v>3.1064538681220111E-2</v>
      </c>
      <c r="M16" s="352">
        <v>0</v>
      </c>
      <c r="N16" s="353">
        <v>0</v>
      </c>
      <c r="O16" s="352">
        <v>39.463678999999999</v>
      </c>
      <c r="P16" s="353">
        <v>0.97966172306417421</v>
      </c>
      <c r="Q16" s="352">
        <v>3287.6013849999999</v>
      </c>
      <c r="R16" s="353">
        <v>0.46901496133067111</v>
      </c>
      <c r="S16" s="352">
        <v>11.025789</v>
      </c>
      <c r="T16" s="353">
        <v>1.0290940300876614E-2</v>
      </c>
      <c r="U16" s="352">
        <v>602.53482300000007</v>
      </c>
      <c r="V16" s="353">
        <v>1.295562565687409</v>
      </c>
      <c r="W16" s="352">
        <v>63.560136</v>
      </c>
      <c r="X16" s="353">
        <v>0.23310393685360653</v>
      </c>
      <c r="Y16" s="352">
        <v>8503.0876630000002</v>
      </c>
      <c r="Z16" s="353">
        <v>8.9167391812742416</v>
      </c>
      <c r="AA16" s="352">
        <v>269.68580700000001</v>
      </c>
      <c r="AB16" s="353">
        <v>2.3304972591737481</v>
      </c>
      <c r="AC16" s="352">
        <v>16.120571000000002</v>
      </c>
      <c r="AD16" s="353">
        <v>3.6816563000462423</v>
      </c>
      <c r="AE16" s="352">
        <v>1534.8360967200001</v>
      </c>
      <c r="AF16" s="353">
        <v>0.85555263092860612</v>
      </c>
      <c r="AG16" s="352">
        <v>144.91607187</v>
      </c>
      <c r="AH16" s="353">
        <v>1.225401312854665</v>
      </c>
      <c r="AI16" s="352" t="s">
        <v>282</v>
      </c>
      <c r="AJ16" s="353" t="s">
        <v>278</v>
      </c>
      <c r="AK16" s="352">
        <v>47.605826</v>
      </c>
      <c r="AL16" s="353">
        <v>0.18672178783230745</v>
      </c>
      <c r="AM16" s="352">
        <v>98.363940999999997</v>
      </c>
      <c r="AN16" s="353">
        <v>0.71799168418239123</v>
      </c>
      <c r="AO16" s="560">
        <v>0</v>
      </c>
      <c r="AP16" s="560">
        <v>0</v>
      </c>
      <c r="AQ16" s="352">
        <v>0</v>
      </c>
      <c r="AR16" s="353">
        <v>0</v>
      </c>
      <c r="AS16" s="352">
        <v>0</v>
      </c>
      <c r="AT16" s="353">
        <v>0</v>
      </c>
      <c r="AU16" s="352">
        <v>0.16559399999999999</v>
      </c>
      <c r="AV16" s="353">
        <v>5.1851067240887899E-3</v>
      </c>
      <c r="AW16" s="352">
        <v>6739.6722680000003</v>
      </c>
      <c r="AX16" s="353">
        <v>0.86852528485821889</v>
      </c>
      <c r="AY16" s="352">
        <v>1449.2422059999999</v>
      </c>
      <c r="AZ16" s="353">
        <v>1.3030438430784823</v>
      </c>
      <c r="BA16" s="352">
        <v>217.55029500000001</v>
      </c>
      <c r="BB16" s="353">
        <v>2.2726519955352731</v>
      </c>
      <c r="BC16" s="352">
        <v>380.83878900000002</v>
      </c>
      <c r="BD16" s="353">
        <v>2.6354835130204464</v>
      </c>
      <c r="BE16" s="352">
        <v>0</v>
      </c>
      <c r="BF16" s="353" t="s">
        <v>278</v>
      </c>
      <c r="BG16" s="352">
        <v>10081.85252</v>
      </c>
      <c r="BH16" s="353">
        <v>0.75321857779182244</v>
      </c>
      <c r="BI16" s="352">
        <v>0</v>
      </c>
      <c r="BJ16" s="353" t="s">
        <v>278</v>
      </c>
      <c r="BK16" s="352">
        <v>0</v>
      </c>
      <c r="BL16" s="353">
        <v>0</v>
      </c>
      <c r="BM16" s="352">
        <v>171.67379099999999</v>
      </c>
      <c r="BN16" s="353">
        <v>1.4417188319919063</v>
      </c>
      <c r="BO16" s="352">
        <v>2.393621</v>
      </c>
      <c r="BP16" s="353">
        <v>0.49023231335322115</v>
      </c>
      <c r="BQ16" s="352">
        <v>0</v>
      </c>
      <c r="BR16" s="353">
        <v>0</v>
      </c>
      <c r="BS16" s="352">
        <v>0</v>
      </c>
      <c r="BT16" s="353">
        <v>0</v>
      </c>
      <c r="BU16" s="352">
        <v>0</v>
      </c>
      <c r="BV16" s="353">
        <v>0</v>
      </c>
      <c r="BW16" s="352" t="s">
        <v>282</v>
      </c>
      <c r="BX16" s="353" t="s">
        <v>278</v>
      </c>
      <c r="BY16" s="352">
        <v>0</v>
      </c>
      <c r="BZ16" s="353">
        <v>0</v>
      </c>
      <c r="CA16" s="352">
        <v>349.403705</v>
      </c>
      <c r="CB16" s="353">
        <v>15.353691416805551</v>
      </c>
      <c r="CC16" s="352">
        <v>0</v>
      </c>
      <c r="CD16" s="353">
        <v>0</v>
      </c>
      <c r="CE16" s="352">
        <v>4393.0509849999999</v>
      </c>
      <c r="CF16" s="353">
        <v>1.0224150409186916</v>
      </c>
      <c r="CG16" s="352">
        <v>241.63342</v>
      </c>
      <c r="CH16" s="353">
        <v>4.8643220564253191</v>
      </c>
      <c r="CI16" s="352">
        <v>1099.2876650000001</v>
      </c>
      <c r="CJ16" s="353">
        <v>0.47894817194452627</v>
      </c>
      <c r="CK16" s="352">
        <v>520.100866</v>
      </c>
      <c r="CL16" s="353">
        <v>1.4191438597524519</v>
      </c>
      <c r="CM16" s="352">
        <v>57.624032999999997</v>
      </c>
      <c r="CN16" s="353">
        <v>0.24735414878497955</v>
      </c>
      <c r="CO16" s="352">
        <v>148.93064505000001</v>
      </c>
      <c r="CP16" s="353">
        <v>2.3452667906538669</v>
      </c>
      <c r="CQ16" s="352">
        <v>338.84802199999996</v>
      </c>
      <c r="CR16" s="353">
        <v>2.7914033398919993</v>
      </c>
      <c r="CS16" s="352">
        <v>295.44441899999998</v>
      </c>
      <c r="CT16" s="353">
        <v>1.2443772779307063</v>
      </c>
      <c r="CU16" s="352">
        <v>0</v>
      </c>
      <c r="CV16" s="353">
        <v>0</v>
      </c>
      <c r="CW16" s="352">
        <v>0</v>
      </c>
      <c r="CX16" s="353">
        <v>0</v>
      </c>
      <c r="CY16" s="352">
        <v>0</v>
      </c>
      <c r="CZ16" s="353">
        <v>0</v>
      </c>
      <c r="DA16" s="352">
        <v>0</v>
      </c>
      <c r="DB16" s="353">
        <v>0</v>
      </c>
      <c r="DC16" s="352">
        <v>622.47416899999996</v>
      </c>
      <c r="DD16" s="353">
        <v>2.300578477213886</v>
      </c>
      <c r="DE16" s="352">
        <v>0</v>
      </c>
      <c r="DF16" s="353">
        <v>0</v>
      </c>
      <c r="DG16" s="352">
        <v>697.33100999999999</v>
      </c>
      <c r="DH16" s="353">
        <v>1.0905727745527394</v>
      </c>
      <c r="DI16" s="352" t="s">
        <v>282</v>
      </c>
      <c r="DJ16" s="353" t="s">
        <v>278</v>
      </c>
      <c r="DK16" s="352">
        <v>748.28023700000006</v>
      </c>
      <c r="DL16" s="353">
        <v>1.0857169259252279</v>
      </c>
      <c r="DM16" s="352">
        <v>273.171243</v>
      </c>
      <c r="DN16" s="353">
        <v>0.98410325845165181</v>
      </c>
      <c r="DO16" s="352">
        <v>5706.2715280000002</v>
      </c>
      <c r="DP16" s="353">
        <v>0.79081514471063441</v>
      </c>
      <c r="DQ16" s="352">
        <v>21.335108000000002</v>
      </c>
      <c r="DR16" s="353">
        <v>2.6843333335312532E-2</v>
      </c>
      <c r="DS16" s="352">
        <v>0</v>
      </c>
      <c r="DT16" s="353">
        <v>0</v>
      </c>
      <c r="DU16" s="352">
        <v>0</v>
      </c>
      <c r="DV16" s="353">
        <v>0</v>
      </c>
      <c r="DW16" s="352">
        <v>4497.4695300000003</v>
      </c>
      <c r="DX16" s="353">
        <v>1.0078446347630927</v>
      </c>
      <c r="DY16" s="352">
        <v>0</v>
      </c>
      <c r="DZ16" s="353">
        <v>0</v>
      </c>
      <c r="EA16" s="352">
        <v>1032.4335550000001</v>
      </c>
      <c r="EB16" s="353">
        <v>2.4458259918240222</v>
      </c>
      <c r="EC16" s="352">
        <v>0</v>
      </c>
      <c r="ED16" s="353">
        <v>0</v>
      </c>
    </row>
    <row r="17" spans="2:134" s="75" customFormat="1" ht="20.100000000000001" customHeight="1">
      <c r="B17" s="423" t="s">
        <v>285</v>
      </c>
      <c r="C17" s="316">
        <v>443.443601</v>
      </c>
      <c r="D17" s="539">
        <v>7.2684133736513026</v>
      </c>
      <c r="E17" s="316">
        <v>338.27070700000002</v>
      </c>
      <c r="F17" s="539">
        <v>17.342140357219179</v>
      </c>
      <c r="G17" s="316">
        <v>154.29644500000001</v>
      </c>
      <c r="H17" s="539">
        <v>0.76033647234461499</v>
      </c>
      <c r="I17" s="352">
        <v>814.15856199999996</v>
      </c>
      <c r="J17" s="353">
        <v>1.8318466276790106</v>
      </c>
      <c r="K17" s="316">
        <v>1.32542</v>
      </c>
      <c r="L17" s="354">
        <v>3.1064538681220111E-2</v>
      </c>
      <c r="M17" s="352">
        <v>0</v>
      </c>
      <c r="N17" s="353">
        <v>0</v>
      </c>
      <c r="O17" s="352">
        <v>39.463678999999999</v>
      </c>
      <c r="P17" s="353">
        <v>0.97966172306417421</v>
      </c>
      <c r="Q17" s="352">
        <v>3287.6013849999999</v>
      </c>
      <c r="R17" s="353">
        <v>0.46901496133067111</v>
      </c>
      <c r="S17" s="352">
        <v>9.7476889999999994</v>
      </c>
      <c r="T17" s="353">
        <v>9.0980233315286242E-3</v>
      </c>
      <c r="U17" s="352">
        <v>600.80146100000002</v>
      </c>
      <c r="V17" s="353">
        <v>1.291835513184777</v>
      </c>
      <c r="W17" s="352">
        <v>48.309396999999997</v>
      </c>
      <c r="X17" s="353">
        <v>0.1771725382671272</v>
      </c>
      <c r="Y17" s="352">
        <v>7613.1450679999998</v>
      </c>
      <c r="Z17" s="353">
        <v>7.9835033591327029</v>
      </c>
      <c r="AA17" s="352">
        <v>269.68580700000001</v>
      </c>
      <c r="AB17" s="353">
        <v>2.3304972591737481</v>
      </c>
      <c r="AC17" s="352">
        <v>16.120571000000002</v>
      </c>
      <c r="AD17" s="353">
        <v>3.6816563000462423</v>
      </c>
      <c r="AE17" s="352">
        <v>1445.5927758800001</v>
      </c>
      <c r="AF17" s="353">
        <v>0.80580636935667971</v>
      </c>
      <c r="AG17" s="352">
        <v>144.91607187</v>
      </c>
      <c r="AH17" s="353">
        <v>1.225401312854665</v>
      </c>
      <c r="AI17" s="352" t="s">
        <v>282</v>
      </c>
      <c r="AJ17" s="353" t="s">
        <v>278</v>
      </c>
      <c r="AK17" s="352">
        <v>47.605826</v>
      </c>
      <c r="AL17" s="353">
        <v>0.18672178783230745</v>
      </c>
      <c r="AM17" s="352">
        <v>98.363940999999997</v>
      </c>
      <c r="AN17" s="353">
        <v>0.71799168418239123</v>
      </c>
      <c r="AO17" s="560">
        <v>0</v>
      </c>
      <c r="AP17" s="560">
        <v>0</v>
      </c>
      <c r="AQ17" s="352">
        <v>0</v>
      </c>
      <c r="AR17" s="353">
        <v>0</v>
      </c>
      <c r="AS17" s="352">
        <v>0</v>
      </c>
      <c r="AT17" s="353">
        <v>0</v>
      </c>
      <c r="AU17" s="352">
        <v>0.16559399999999999</v>
      </c>
      <c r="AV17" s="353">
        <v>5.1851067240887899E-3</v>
      </c>
      <c r="AW17" s="352">
        <v>6700.30861</v>
      </c>
      <c r="AX17" s="353">
        <v>0.86345258533841607</v>
      </c>
      <c r="AY17" s="352">
        <v>1449.2422059999999</v>
      </c>
      <c r="AZ17" s="353">
        <v>1.3030438430784823</v>
      </c>
      <c r="BA17" s="352">
        <v>217.55029500000001</v>
      </c>
      <c r="BB17" s="353">
        <v>2.2726519955352731</v>
      </c>
      <c r="BC17" s="352">
        <v>380.83878900000002</v>
      </c>
      <c r="BD17" s="353">
        <v>2.6354835130204464</v>
      </c>
      <c r="BE17" s="352">
        <v>0</v>
      </c>
      <c r="BF17" s="353" t="s">
        <v>278</v>
      </c>
      <c r="BG17" s="352">
        <v>10081.85252</v>
      </c>
      <c r="BH17" s="353">
        <v>0.75321857779182244</v>
      </c>
      <c r="BI17" s="352">
        <v>0</v>
      </c>
      <c r="BJ17" s="353" t="s">
        <v>278</v>
      </c>
      <c r="BK17" s="352">
        <v>0</v>
      </c>
      <c r="BL17" s="353">
        <v>0</v>
      </c>
      <c r="BM17" s="352">
        <v>171.67379099999999</v>
      </c>
      <c r="BN17" s="353">
        <v>1.4417188319919063</v>
      </c>
      <c r="BO17" s="352">
        <v>2.393621</v>
      </c>
      <c r="BP17" s="353">
        <v>0.49023231335322115</v>
      </c>
      <c r="BQ17" s="352">
        <v>0</v>
      </c>
      <c r="BR17" s="353">
        <v>0</v>
      </c>
      <c r="BS17" s="352">
        <v>0</v>
      </c>
      <c r="BT17" s="353">
        <v>0</v>
      </c>
      <c r="BU17" s="352">
        <v>0</v>
      </c>
      <c r="BV17" s="353">
        <v>0</v>
      </c>
      <c r="BW17" s="352" t="s">
        <v>282</v>
      </c>
      <c r="BX17" s="353" t="s">
        <v>278</v>
      </c>
      <c r="BY17" s="352">
        <v>0</v>
      </c>
      <c r="BZ17" s="353">
        <v>0</v>
      </c>
      <c r="CA17" s="352">
        <v>349.403705</v>
      </c>
      <c r="CB17" s="353">
        <v>15.353691416805551</v>
      </c>
      <c r="CC17" s="352">
        <v>0</v>
      </c>
      <c r="CD17" s="353">
        <v>0</v>
      </c>
      <c r="CE17" s="352">
        <v>4393.0437160000001</v>
      </c>
      <c r="CF17" s="353">
        <v>1.0224133491707565</v>
      </c>
      <c r="CG17" s="352">
        <v>241.63342</v>
      </c>
      <c r="CH17" s="353">
        <v>4.8643220564253191</v>
      </c>
      <c r="CI17" s="352">
        <v>1099.2876650000001</v>
      </c>
      <c r="CJ17" s="353">
        <v>0.47894817194452627</v>
      </c>
      <c r="CK17" s="352">
        <v>520.100866</v>
      </c>
      <c r="CL17" s="353">
        <v>1.4191438597524519</v>
      </c>
      <c r="CM17" s="352">
        <v>57.624032999999997</v>
      </c>
      <c r="CN17" s="353">
        <v>0.24735414878497955</v>
      </c>
      <c r="CO17" s="352">
        <v>148.93064505000001</v>
      </c>
      <c r="CP17" s="353">
        <v>2.3452667906538669</v>
      </c>
      <c r="CQ17" s="352">
        <v>338.82392299999998</v>
      </c>
      <c r="CR17" s="353">
        <v>2.7912048142264485</v>
      </c>
      <c r="CS17" s="352">
        <v>295.44441899999998</v>
      </c>
      <c r="CT17" s="353">
        <v>1.2443772779307063</v>
      </c>
      <c r="CU17" s="352">
        <v>0</v>
      </c>
      <c r="CV17" s="353">
        <v>0</v>
      </c>
      <c r="CW17" s="352">
        <v>0</v>
      </c>
      <c r="CX17" s="353">
        <v>0</v>
      </c>
      <c r="CY17" s="352">
        <v>0</v>
      </c>
      <c r="CZ17" s="353">
        <v>0</v>
      </c>
      <c r="DA17" s="352">
        <v>0</v>
      </c>
      <c r="DB17" s="353">
        <v>0</v>
      </c>
      <c r="DC17" s="352">
        <v>622.47416899999996</v>
      </c>
      <c r="DD17" s="353">
        <v>2.300578477213886</v>
      </c>
      <c r="DE17" s="352">
        <v>0</v>
      </c>
      <c r="DF17" s="353">
        <v>0</v>
      </c>
      <c r="DG17" s="352">
        <v>697.15240800000004</v>
      </c>
      <c r="DH17" s="353">
        <v>1.0902934545800327</v>
      </c>
      <c r="DI17" s="352" t="s">
        <v>282</v>
      </c>
      <c r="DJ17" s="353" t="s">
        <v>278</v>
      </c>
      <c r="DK17" s="352">
        <v>748.28023700000006</v>
      </c>
      <c r="DL17" s="353">
        <v>1.0857169259252279</v>
      </c>
      <c r="DM17" s="352">
        <v>273.171243</v>
      </c>
      <c r="DN17" s="353">
        <v>0.98410325845165181</v>
      </c>
      <c r="DO17" s="352">
        <v>5706.2715280000002</v>
      </c>
      <c r="DP17" s="353">
        <v>0.79081514471063441</v>
      </c>
      <c r="DQ17" s="352">
        <v>21.335108000000002</v>
      </c>
      <c r="DR17" s="353">
        <v>2.6843333335312532E-2</v>
      </c>
      <c r="DS17" s="352">
        <v>0</v>
      </c>
      <c r="DT17" s="353">
        <v>0</v>
      </c>
      <c r="DU17" s="352">
        <v>0</v>
      </c>
      <c r="DV17" s="353">
        <v>0</v>
      </c>
      <c r="DW17" s="352">
        <v>4415.9542670000001</v>
      </c>
      <c r="DX17" s="353">
        <v>0.98957775826335292</v>
      </c>
      <c r="DY17" s="352">
        <v>0</v>
      </c>
      <c r="DZ17" s="353">
        <v>0</v>
      </c>
      <c r="EA17" s="352">
        <v>1019.319417</v>
      </c>
      <c r="EB17" s="353">
        <v>2.4147587144913252</v>
      </c>
      <c r="EC17" s="352">
        <v>0</v>
      </c>
      <c r="ED17" s="353">
        <v>0</v>
      </c>
    </row>
    <row r="18" spans="2:134" s="75" customFormat="1" ht="20.100000000000001" customHeight="1">
      <c r="B18" s="423" t="s">
        <v>286</v>
      </c>
      <c r="C18" s="316">
        <v>89.441255999999996</v>
      </c>
      <c r="D18" s="539">
        <v>1.4660173690646394</v>
      </c>
      <c r="E18" s="316">
        <v>0</v>
      </c>
      <c r="F18" s="539">
        <v>0</v>
      </c>
      <c r="G18" s="316">
        <v>0</v>
      </c>
      <c r="H18" s="539">
        <v>0</v>
      </c>
      <c r="I18" s="352">
        <v>0</v>
      </c>
      <c r="J18" s="353">
        <v>0</v>
      </c>
      <c r="K18" s="316">
        <v>0</v>
      </c>
      <c r="L18" s="354">
        <v>0</v>
      </c>
      <c r="M18" s="352">
        <v>0</v>
      </c>
      <c r="N18" s="353">
        <v>0</v>
      </c>
      <c r="O18" s="352">
        <v>0</v>
      </c>
      <c r="P18" s="353">
        <v>0</v>
      </c>
      <c r="Q18" s="352">
        <v>0</v>
      </c>
      <c r="R18" s="353">
        <v>0</v>
      </c>
      <c r="S18" s="352">
        <v>1.2781</v>
      </c>
      <c r="T18" s="353">
        <v>1.1929169693479895E-3</v>
      </c>
      <c r="U18" s="352">
        <v>1.7333620000000001</v>
      </c>
      <c r="V18" s="353">
        <v>3.7270525026319654E-3</v>
      </c>
      <c r="W18" s="352">
        <v>15.250738999999999</v>
      </c>
      <c r="X18" s="353">
        <v>5.5931398586479344E-2</v>
      </c>
      <c r="Y18" s="352">
        <v>889.94259499999998</v>
      </c>
      <c r="Z18" s="353">
        <v>0.933235822141538</v>
      </c>
      <c r="AA18" s="352">
        <v>0</v>
      </c>
      <c r="AB18" s="353">
        <v>0</v>
      </c>
      <c r="AC18" s="352">
        <v>0</v>
      </c>
      <c r="AD18" s="353">
        <v>0</v>
      </c>
      <c r="AE18" s="352">
        <v>89.243320839999996</v>
      </c>
      <c r="AF18" s="353">
        <v>4.9746261571926437E-2</v>
      </c>
      <c r="AG18" s="352">
        <v>0</v>
      </c>
      <c r="AH18" s="353">
        <v>0</v>
      </c>
      <c r="AI18" s="352" t="s">
        <v>282</v>
      </c>
      <c r="AJ18" s="353" t="s">
        <v>278</v>
      </c>
      <c r="AK18" s="352">
        <v>0</v>
      </c>
      <c r="AL18" s="353">
        <v>0</v>
      </c>
      <c r="AM18" s="352">
        <v>0</v>
      </c>
      <c r="AN18" s="353">
        <v>0</v>
      </c>
      <c r="AO18" s="560">
        <v>0</v>
      </c>
      <c r="AP18" s="560">
        <v>0</v>
      </c>
      <c r="AQ18" s="352">
        <v>0</v>
      </c>
      <c r="AR18" s="353">
        <v>0</v>
      </c>
      <c r="AS18" s="352">
        <v>0</v>
      </c>
      <c r="AT18" s="353">
        <v>0</v>
      </c>
      <c r="AU18" s="352">
        <v>0</v>
      </c>
      <c r="AV18" s="353">
        <v>0</v>
      </c>
      <c r="AW18" s="352">
        <v>4.0389080000000002</v>
      </c>
      <c r="AX18" s="353">
        <v>5.2048431759384455E-4</v>
      </c>
      <c r="AY18" s="352">
        <v>0</v>
      </c>
      <c r="AZ18" s="353">
        <v>0</v>
      </c>
      <c r="BA18" s="352">
        <v>0</v>
      </c>
      <c r="BB18" s="353">
        <v>0</v>
      </c>
      <c r="BC18" s="352">
        <v>0</v>
      </c>
      <c r="BD18" s="353">
        <v>0</v>
      </c>
      <c r="BE18" s="352">
        <v>0</v>
      </c>
      <c r="BF18" s="353" t="s">
        <v>278</v>
      </c>
      <c r="BG18" s="352">
        <v>0</v>
      </c>
      <c r="BH18" s="353">
        <v>0</v>
      </c>
      <c r="BI18" s="352">
        <v>0</v>
      </c>
      <c r="BJ18" s="353" t="s">
        <v>278</v>
      </c>
      <c r="BK18" s="352">
        <v>0</v>
      </c>
      <c r="BL18" s="353">
        <v>0</v>
      </c>
      <c r="BM18" s="352">
        <v>0</v>
      </c>
      <c r="BN18" s="353">
        <v>0</v>
      </c>
      <c r="BO18" s="352">
        <v>0</v>
      </c>
      <c r="BP18" s="353">
        <v>0</v>
      </c>
      <c r="BQ18" s="352">
        <v>0</v>
      </c>
      <c r="BR18" s="353">
        <v>0</v>
      </c>
      <c r="BS18" s="352">
        <v>0</v>
      </c>
      <c r="BT18" s="353">
        <v>0</v>
      </c>
      <c r="BU18" s="352">
        <v>0</v>
      </c>
      <c r="BV18" s="353">
        <v>0</v>
      </c>
      <c r="BW18" s="352" t="s">
        <v>282</v>
      </c>
      <c r="BX18" s="353" t="s">
        <v>278</v>
      </c>
      <c r="BY18" s="352">
        <v>0</v>
      </c>
      <c r="BZ18" s="353">
        <v>0</v>
      </c>
      <c r="CA18" s="352">
        <v>0</v>
      </c>
      <c r="CB18" s="353">
        <v>0</v>
      </c>
      <c r="CC18" s="352">
        <v>0</v>
      </c>
      <c r="CD18" s="353">
        <v>0</v>
      </c>
      <c r="CE18" s="352">
        <v>2.0769999999999999E-3</v>
      </c>
      <c r="CF18" s="353">
        <v>4.8338980067360227E-7</v>
      </c>
      <c r="CG18" s="352">
        <v>0</v>
      </c>
      <c r="CH18" s="353">
        <v>0</v>
      </c>
      <c r="CI18" s="352">
        <v>0</v>
      </c>
      <c r="CJ18" s="353">
        <v>0</v>
      </c>
      <c r="CK18" s="352">
        <v>0</v>
      </c>
      <c r="CL18" s="353">
        <v>0</v>
      </c>
      <c r="CM18" s="352">
        <v>0</v>
      </c>
      <c r="CN18" s="353">
        <v>0</v>
      </c>
      <c r="CO18" s="352">
        <v>0</v>
      </c>
      <c r="CP18" s="353">
        <v>0</v>
      </c>
      <c r="CQ18" s="352">
        <v>2.4098999999999999E-2</v>
      </c>
      <c r="CR18" s="353">
        <v>1.9852566555060864E-4</v>
      </c>
      <c r="CS18" s="352">
        <v>0</v>
      </c>
      <c r="CT18" s="353">
        <v>0</v>
      </c>
      <c r="CU18" s="352">
        <v>0</v>
      </c>
      <c r="CV18" s="353">
        <v>0</v>
      </c>
      <c r="CW18" s="352">
        <v>0</v>
      </c>
      <c r="CX18" s="353">
        <v>0</v>
      </c>
      <c r="CY18" s="352">
        <v>0</v>
      </c>
      <c r="CZ18" s="353">
        <v>0</v>
      </c>
      <c r="DA18" s="352">
        <v>0</v>
      </c>
      <c r="DB18" s="353">
        <v>0</v>
      </c>
      <c r="DC18" s="352">
        <v>0</v>
      </c>
      <c r="DD18" s="353">
        <v>0</v>
      </c>
      <c r="DE18" s="352">
        <v>0</v>
      </c>
      <c r="DF18" s="353">
        <v>0</v>
      </c>
      <c r="DG18" s="352">
        <v>0.17860200000000001</v>
      </c>
      <c r="DH18" s="353">
        <v>2.7931997270660362E-4</v>
      </c>
      <c r="DI18" s="352" t="s">
        <v>282</v>
      </c>
      <c r="DJ18" s="353" t="s">
        <v>278</v>
      </c>
      <c r="DK18" s="352">
        <v>0</v>
      </c>
      <c r="DL18" s="353">
        <v>0</v>
      </c>
      <c r="DM18" s="352">
        <v>0</v>
      </c>
      <c r="DN18" s="353">
        <v>0</v>
      </c>
      <c r="DO18" s="352">
        <v>0</v>
      </c>
      <c r="DP18" s="353">
        <v>0</v>
      </c>
      <c r="DQ18" s="352">
        <v>0</v>
      </c>
      <c r="DR18" s="353">
        <v>0</v>
      </c>
      <c r="DS18" s="352">
        <v>0</v>
      </c>
      <c r="DT18" s="353">
        <v>0</v>
      </c>
      <c r="DU18" s="352">
        <v>0</v>
      </c>
      <c r="DV18" s="353">
        <v>0</v>
      </c>
      <c r="DW18" s="352">
        <v>81.515263000000004</v>
      </c>
      <c r="DX18" s="353">
        <v>1.8266876499739723E-2</v>
      </c>
      <c r="DY18" s="352">
        <v>0</v>
      </c>
      <c r="DZ18" s="353">
        <v>0</v>
      </c>
      <c r="EA18" s="352">
        <v>13.114138000000001</v>
      </c>
      <c r="EB18" s="353">
        <v>3.1067277332696819E-2</v>
      </c>
      <c r="EC18" s="352">
        <v>0</v>
      </c>
      <c r="ED18" s="353">
        <v>0</v>
      </c>
    </row>
    <row r="19" spans="2:134" s="75" customFormat="1" ht="20.100000000000001" customHeight="1">
      <c r="B19" s="423" t="s">
        <v>287</v>
      </c>
      <c r="C19" s="316">
        <v>0</v>
      </c>
      <c r="D19" s="539">
        <v>0</v>
      </c>
      <c r="E19" s="316">
        <v>0</v>
      </c>
      <c r="F19" s="539">
        <v>0</v>
      </c>
      <c r="G19" s="316">
        <v>0</v>
      </c>
      <c r="H19" s="539">
        <v>0</v>
      </c>
      <c r="I19" s="352">
        <v>0</v>
      </c>
      <c r="J19" s="353">
        <v>0</v>
      </c>
      <c r="K19" s="316">
        <v>0</v>
      </c>
      <c r="L19" s="354">
        <v>0</v>
      </c>
      <c r="M19" s="352">
        <v>0</v>
      </c>
      <c r="N19" s="353">
        <v>0</v>
      </c>
      <c r="O19" s="352">
        <v>0</v>
      </c>
      <c r="P19" s="353">
        <v>0</v>
      </c>
      <c r="Q19" s="352">
        <v>0</v>
      </c>
      <c r="R19" s="353">
        <v>0</v>
      </c>
      <c r="S19" s="352">
        <v>0</v>
      </c>
      <c r="T19" s="353">
        <v>0</v>
      </c>
      <c r="U19" s="352">
        <v>0</v>
      </c>
      <c r="V19" s="353">
        <v>0</v>
      </c>
      <c r="W19" s="352">
        <v>0</v>
      </c>
      <c r="X19" s="353">
        <v>0</v>
      </c>
      <c r="Y19" s="352">
        <v>0</v>
      </c>
      <c r="Z19" s="353">
        <v>0</v>
      </c>
      <c r="AA19" s="352">
        <v>0</v>
      </c>
      <c r="AB19" s="353">
        <v>0</v>
      </c>
      <c r="AC19" s="352">
        <v>0</v>
      </c>
      <c r="AD19" s="353">
        <v>0</v>
      </c>
      <c r="AE19" s="352">
        <v>0</v>
      </c>
      <c r="AF19" s="353">
        <v>0</v>
      </c>
      <c r="AG19" s="352">
        <v>0</v>
      </c>
      <c r="AH19" s="353">
        <v>0</v>
      </c>
      <c r="AI19" s="352" t="s">
        <v>282</v>
      </c>
      <c r="AJ19" s="353" t="s">
        <v>278</v>
      </c>
      <c r="AK19" s="352">
        <v>0</v>
      </c>
      <c r="AL19" s="353">
        <v>0</v>
      </c>
      <c r="AM19" s="352">
        <v>0</v>
      </c>
      <c r="AN19" s="353">
        <v>0</v>
      </c>
      <c r="AO19" s="560">
        <v>0</v>
      </c>
      <c r="AP19" s="560">
        <v>0</v>
      </c>
      <c r="AQ19" s="352">
        <v>0</v>
      </c>
      <c r="AR19" s="353">
        <v>0</v>
      </c>
      <c r="AS19" s="352">
        <v>0</v>
      </c>
      <c r="AT19" s="353">
        <v>0</v>
      </c>
      <c r="AU19" s="352">
        <v>0</v>
      </c>
      <c r="AV19" s="353">
        <v>0</v>
      </c>
      <c r="AW19" s="352">
        <v>35.324750000000002</v>
      </c>
      <c r="AX19" s="353">
        <v>4.5522152022089042E-3</v>
      </c>
      <c r="AY19" s="352">
        <v>0</v>
      </c>
      <c r="AZ19" s="353">
        <v>0</v>
      </c>
      <c r="BA19" s="352">
        <v>0</v>
      </c>
      <c r="BB19" s="353">
        <v>0</v>
      </c>
      <c r="BC19" s="352">
        <v>0</v>
      </c>
      <c r="BD19" s="353">
        <v>0</v>
      </c>
      <c r="BE19" s="352">
        <v>0</v>
      </c>
      <c r="BF19" s="353" t="s">
        <v>278</v>
      </c>
      <c r="BG19" s="352">
        <v>0</v>
      </c>
      <c r="BH19" s="353">
        <v>0</v>
      </c>
      <c r="BI19" s="352">
        <v>0</v>
      </c>
      <c r="BJ19" s="353" t="s">
        <v>278</v>
      </c>
      <c r="BK19" s="352">
        <v>0</v>
      </c>
      <c r="BL19" s="353">
        <v>0</v>
      </c>
      <c r="BM19" s="352">
        <v>0</v>
      </c>
      <c r="BN19" s="353">
        <v>0</v>
      </c>
      <c r="BO19" s="352">
        <v>0</v>
      </c>
      <c r="BP19" s="353">
        <v>0</v>
      </c>
      <c r="BQ19" s="352">
        <v>0</v>
      </c>
      <c r="BR19" s="353">
        <v>0</v>
      </c>
      <c r="BS19" s="352">
        <v>0</v>
      </c>
      <c r="BT19" s="353">
        <v>0</v>
      </c>
      <c r="BU19" s="352">
        <v>0</v>
      </c>
      <c r="BV19" s="353">
        <v>0</v>
      </c>
      <c r="BW19" s="352" t="s">
        <v>282</v>
      </c>
      <c r="BX19" s="353" t="s">
        <v>278</v>
      </c>
      <c r="BY19" s="352">
        <v>0</v>
      </c>
      <c r="BZ19" s="353">
        <v>0</v>
      </c>
      <c r="CA19" s="352">
        <v>0</v>
      </c>
      <c r="CB19" s="353">
        <v>0</v>
      </c>
      <c r="CC19" s="352">
        <v>0</v>
      </c>
      <c r="CD19" s="353">
        <v>0</v>
      </c>
      <c r="CE19" s="352">
        <v>5.1919999999999996E-3</v>
      </c>
      <c r="CF19" s="353">
        <v>1.2083581343752253E-6</v>
      </c>
      <c r="CG19" s="352">
        <v>0</v>
      </c>
      <c r="CH19" s="353">
        <v>0</v>
      </c>
      <c r="CI19" s="352">
        <v>0</v>
      </c>
      <c r="CJ19" s="353">
        <v>0</v>
      </c>
      <c r="CK19" s="352">
        <v>0</v>
      </c>
      <c r="CL19" s="353">
        <v>0</v>
      </c>
      <c r="CM19" s="352">
        <v>0</v>
      </c>
      <c r="CN19" s="353">
        <v>0</v>
      </c>
      <c r="CO19" s="352">
        <v>0</v>
      </c>
      <c r="CP19" s="353">
        <v>0</v>
      </c>
      <c r="CQ19" s="352">
        <v>0</v>
      </c>
      <c r="CR19" s="353">
        <v>0</v>
      </c>
      <c r="CS19" s="352">
        <v>0</v>
      </c>
      <c r="CT19" s="353">
        <v>0</v>
      </c>
      <c r="CU19" s="352">
        <v>0</v>
      </c>
      <c r="CV19" s="353">
        <v>0</v>
      </c>
      <c r="CW19" s="352">
        <v>0</v>
      </c>
      <c r="CX19" s="353">
        <v>0</v>
      </c>
      <c r="CY19" s="352">
        <v>0</v>
      </c>
      <c r="CZ19" s="353">
        <v>0</v>
      </c>
      <c r="DA19" s="352">
        <v>0</v>
      </c>
      <c r="DB19" s="353">
        <v>0</v>
      </c>
      <c r="DC19" s="352">
        <v>0</v>
      </c>
      <c r="DD19" s="353">
        <v>0</v>
      </c>
      <c r="DE19" s="352">
        <v>0</v>
      </c>
      <c r="DF19" s="353">
        <v>0</v>
      </c>
      <c r="DG19" s="352">
        <v>0</v>
      </c>
      <c r="DH19" s="353">
        <v>0</v>
      </c>
      <c r="DI19" s="352" t="s">
        <v>282</v>
      </c>
      <c r="DJ19" s="353" t="s">
        <v>278</v>
      </c>
      <c r="DK19" s="352">
        <v>0</v>
      </c>
      <c r="DL19" s="353">
        <v>0</v>
      </c>
      <c r="DM19" s="352">
        <v>0</v>
      </c>
      <c r="DN19" s="353">
        <v>0</v>
      </c>
      <c r="DO19" s="352">
        <v>0</v>
      </c>
      <c r="DP19" s="353">
        <v>0</v>
      </c>
      <c r="DQ19" s="352">
        <v>0</v>
      </c>
      <c r="DR19" s="353">
        <v>0</v>
      </c>
      <c r="DS19" s="352">
        <v>0</v>
      </c>
      <c r="DT19" s="353">
        <v>0</v>
      </c>
      <c r="DU19" s="352">
        <v>0</v>
      </c>
      <c r="DV19" s="353">
        <v>0</v>
      </c>
      <c r="DW19" s="352">
        <v>0</v>
      </c>
      <c r="DX19" s="353">
        <v>0</v>
      </c>
      <c r="DY19" s="352">
        <v>0</v>
      </c>
      <c r="DZ19" s="353">
        <v>0</v>
      </c>
      <c r="EA19" s="352">
        <v>0</v>
      </c>
      <c r="EB19" s="353">
        <v>0</v>
      </c>
      <c r="EC19" s="352">
        <v>0</v>
      </c>
      <c r="ED19" s="353">
        <v>0</v>
      </c>
    </row>
    <row r="20" spans="2:134" s="75" customFormat="1" ht="20.100000000000001" customHeight="1">
      <c r="B20" s="423" t="s">
        <v>288</v>
      </c>
      <c r="C20" s="316">
        <v>0.52411799999999997</v>
      </c>
      <c r="D20" s="539">
        <v>8.5907345871732918E-3</v>
      </c>
      <c r="E20" s="316">
        <v>0.61647200000000002</v>
      </c>
      <c r="F20" s="539">
        <v>3.16046992218443E-2</v>
      </c>
      <c r="G20" s="316">
        <v>12.436502000000001</v>
      </c>
      <c r="H20" s="539">
        <v>6.1284147272393404E-2</v>
      </c>
      <c r="I20" s="352">
        <v>162.94305700000001</v>
      </c>
      <c r="J20" s="353">
        <v>0.36661984949948712</v>
      </c>
      <c r="K20" s="316">
        <v>89.988997999999995</v>
      </c>
      <c r="L20" s="354">
        <v>2.1091176451654863</v>
      </c>
      <c r="M20" s="352">
        <v>829.35806600000001</v>
      </c>
      <c r="N20" s="353">
        <v>5.5506298694464045</v>
      </c>
      <c r="O20" s="352">
        <v>23.087439</v>
      </c>
      <c r="P20" s="353">
        <v>0.5731315692051675</v>
      </c>
      <c r="Q20" s="352">
        <v>3622.6972040000001</v>
      </c>
      <c r="R20" s="353">
        <v>0.51682031672060225</v>
      </c>
      <c r="S20" s="352">
        <v>4762.1916670000001</v>
      </c>
      <c r="T20" s="353">
        <v>4.444800290158744</v>
      </c>
      <c r="U20" s="352">
        <v>17.886709</v>
      </c>
      <c r="V20" s="353">
        <v>3.8459769824364269E-2</v>
      </c>
      <c r="W20" s="352">
        <v>4498.0455179999999</v>
      </c>
      <c r="X20" s="353">
        <v>16.496379403475789</v>
      </c>
      <c r="Y20" s="352">
        <v>2823.9974229999998</v>
      </c>
      <c r="Z20" s="353">
        <v>2.961377027671082</v>
      </c>
      <c r="AA20" s="352">
        <v>0</v>
      </c>
      <c r="AB20" s="353">
        <v>0</v>
      </c>
      <c r="AC20" s="352">
        <v>0</v>
      </c>
      <c r="AD20" s="353">
        <v>0</v>
      </c>
      <c r="AE20" s="352">
        <v>100.79077714</v>
      </c>
      <c r="AF20" s="353">
        <v>5.6183076968118167E-2</v>
      </c>
      <c r="AG20" s="352">
        <v>0</v>
      </c>
      <c r="AH20" s="353">
        <v>0</v>
      </c>
      <c r="AI20" s="352" t="s">
        <v>282</v>
      </c>
      <c r="AJ20" s="353" t="s">
        <v>278</v>
      </c>
      <c r="AK20" s="352">
        <v>3153.157404</v>
      </c>
      <c r="AL20" s="353">
        <v>12.367460818588828</v>
      </c>
      <c r="AM20" s="352">
        <v>0</v>
      </c>
      <c r="AN20" s="353">
        <v>0</v>
      </c>
      <c r="AO20" s="560">
        <v>0</v>
      </c>
      <c r="AP20" s="560">
        <v>0</v>
      </c>
      <c r="AQ20" s="352">
        <v>0</v>
      </c>
      <c r="AR20" s="353">
        <v>0</v>
      </c>
      <c r="AS20" s="352">
        <v>0</v>
      </c>
      <c r="AT20" s="353">
        <v>0</v>
      </c>
      <c r="AU20" s="352">
        <v>4.9713E-2</v>
      </c>
      <c r="AV20" s="353">
        <v>1.5566216805839948E-3</v>
      </c>
      <c r="AW20" s="352">
        <v>4017.5747230000002</v>
      </c>
      <c r="AX20" s="353">
        <v>0.51773514971941281</v>
      </c>
      <c r="AY20" s="352">
        <v>93.005547000000007</v>
      </c>
      <c r="AZ20" s="353">
        <v>8.3623223839850283E-2</v>
      </c>
      <c r="BA20" s="352">
        <v>2.019371</v>
      </c>
      <c r="BB20" s="353">
        <v>2.1095478325488182E-2</v>
      </c>
      <c r="BC20" s="352">
        <v>0.17694199999999999</v>
      </c>
      <c r="BD20" s="353">
        <v>1.2244753875657968E-3</v>
      </c>
      <c r="BE20" s="352">
        <v>0</v>
      </c>
      <c r="BF20" s="353" t="s">
        <v>278</v>
      </c>
      <c r="BG20" s="352">
        <v>10843.265326999999</v>
      </c>
      <c r="BH20" s="353">
        <v>0.81010398357050351</v>
      </c>
      <c r="BI20" s="352">
        <v>0</v>
      </c>
      <c r="BJ20" s="353" t="s">
        <v>278</v>
      </c>
      <c r="BK20" s="352">
        <v>0</v>
      </c>
      <c r="BL20" s="353">
        <v>0</v>
      </c>
      <c r="BM20" s="352">
        <v>273.98611299999999</v>
      </c>
      <c r="BN20" s="353">
        <v>2.3009391038400406</v>
      </c>
      <c r="BO20" s="352">
        <v>3.8785479999999999</v>
      </c>
      <c r="BP20" s="353">
        <v>0.79435698403862143</v>
      </c>
      <c r="BQ20" s="352">
        <v>949.95089800000005</v>
      </c>
      <c r="BR20" s="353">
        <v>3.7041078040497952</v>
      </c>
      <c r="BS20" s="352">
        <v>272.34122000000002</v>
      </c>
      <c r="BT20" s="353">
        <v>3.7812206448510257</v>
      </c>
      <c r="BU20" s="352">
        <v>0</v>
      </c>
      <c r="BV20" s="353">
        <v>0</v>
      </c>
      <c r="BW20" s="352" t="s">
        <v>282</v>
      </c>
      <c r="BX20" s="353" t="s">
        <v>278</v>
      </c>
      <c r="BY20" s="352">
        <v>0</v>
      </c>
      <c r="BZ20" s="353">
        <v>0</v>
      </c>
      <c r="CA20" s="352">
        <v>0</v>
      </c>
      <c r="CB20" s="353">
        <v>0</v>
      </c>
      <c r="CC20" s="352">
        <v>78.127001000000007</v>
      </c>
      <c r="CD20" s="353">
        <v>13.792930732484287</v>
      </c>
      <c r="CE20" s="352">
        <v>2313.245156</v>
      </c>
      <c r="CF20" s="353">
        <v>0.5383722267058334</v>
      </c>
      <c r="CG20" s="352">
        <v>0</v>
      </c>
      <c r="CH20" s="353">
        <v>0</v>
      </c>
      <c r="CI20" s="352">
        <v>127.36443300000001</v>
      </c>
      <c r="CJ20" s="353">
        <v>5.549135526423022E-2</v>
      </c>
      <c r="CK20" s="352">
        <v>1756.8222679999999</v>
      </c>
      <c r="CL20" s="353">
        <v>4.7936538800313713</v>
      </c>
      <c r="CM20" s="352">
        <v>638.24595199999999</v>
      </c>
      <c r="CN20" s="353">
        <v>2.7397038345514435</v>
      </c>
      <c r="CO20" s="352">
        <v>0.60001216999999996</v>
      </c>
      <c r="CP20" s="353">
        <v>9.4486169439253493E-3</v>
      </c>
      <c r="CQ20" s="352">
        <v>0.73213600000000001</v>
      </c>
      <c r="CR20" s="353">
        <v>6.0312787532080352E-3</v>
      </c>
      <c r="CS20" s="352">
        <v>103.891665</v>
      </c>
      <c r="CT20" s="353">
        <v>0.43757952081128609</v>
      </c>
      <c r="CU20" s="352">
        <v>114.456585</v>
      </c>
      <c r="CV20" s="353">
        <v>3.5119759877067627</v>
      </c>
      <c r="CW20" s="352">
        <v>0</v>
      </c>
      <c r="CX20" s="353">
        <v>0</v>
      </c>
      <c r="CY20" s="352">
        <v>0</v>
      </c>
      <c r="CZ20" s="353">
        <v>0</v>
      </c>
      <c r="DA20" s="352">
        <v>0</v>
      </c>
      <c r="DB20" s="353">
        <v>0</v>
      </c>
      <c r="DC20" s="352">
        <v>0</v>
      </c>
      <c r="DD20" s="353">
        <v>0</v>
      </c>
      <c r="DE20" s="352">
        <v>0</v>
      </c>
      <c r="DF20" s="353">
        <v>0</v>
      </c>
      <c r="DG20" s="352">
        <v>28.610952999999999</v>
      </c>
      <c r="DH20" s="353">
        <v>4.4745359016527902E-2</v>
      </c>
      <c r="DI20" s="352" t="s">
        <v>282</v>
      </c>
      <c r="DJ20" s="353" t="s">
        <v>278</v>
      </c>
      <c r="DK20" s="352">
        <v>0</v>
      </c>
      <c r="DL20" s="353">
        <v>0</v>
      </c>
      <c r="DM20" s="352">
        <v>0</v>
      </c>
      <c r="DN20" s="353">
        <v>0</v>
      </c>
      <c r="DO20" s="352">
        <v>1043.4766520000001</v>
      </c>
      <c r="DP20" s="353">
        <v>0.14461231567835556</v>
      </c>
      <c r="DQ20" s="352">
        <v>3266.0293200000001</v>
      </c>
      <c r="DR20" s="353">
        <v>4.1092416180721525</v>
      </c>
      <c r="DS20" s="352">
        <v>0</v>
      </c>
      <c r="DT20" s="353">
        <v>0</v>
      </c>
      <c r="DU20" s="352">
        <v>9.9631299999999996</v>
      </c>
      <c r="DV20" s="353">
        <v>3.4702163555010856</v>
      </c>
      <c r="DW20" s="352">
        <v>1856.744927</v>
      </c>
      <c r="DX20" s="353">
        <v>0.41608073169103604</v>
      </c>
      <c r="DY20" s="352">
        <v>0</v>
      </c>
      <c r="DZ20" s="353">
        <v>0</v>
      </c>
      <c r="EA20" s="352">
        <v>0.80945400000000001</v>
      </c>
      <c r="EB20" s="353">
        <v>1.9175893913927677E-3</v>
      </c>
      <c r="EC20" s="352">
        <v>124.50330099999999</v>
      </c>
      <c r="ED20" s="353">
        <v>2.6987403948439375</v>
      </c>
    </row>
    <row r="21" spans="2:134" s="75" customFormat="1" ht="20.100000000000001" customHeight="1">
      <c r="B21" s="423" t="s">
        <v>79</v>
      </c>
      <c r="C21" s="316">
        <v>0</v>
      </c>
      <c r="D21" s="539">
        <v>0</v>
      </c>
      <c r="E21" s="316">
        <v>0</v>
      </c>
      <c r="F21" s="539">
        <v>0</v>
      </c>
      <c r="G21" s="316">
        <v>0</v>
      </c>
      <c r="H21" s="539">
        <v>0</v>
      </c>
      <c r="I21" s="352">
        <v>400.28367500000002</v>
      </c>
      <c r="J21" s="353">
        <v>0.90063328494936479</v>
      </c>
      <c r="K21" s="316">
        <v>0</v>
      </c>
      <c r="L21" s="354">
        <v>0</v>
      </c>
      <c r="M21" s="352">
        <v>0</v>
      </c>
      <c r="N21" s="353">
        <v>0</v>
      </c>
      <c r="O21" s="352">
        <v>94.699732999999995</v>
      </c>
      <c r="P21" s="353">
        <v>2.3508630202596481</v>
      </c>
      <c r="Q21" s="352">
        <v>2764.694892</v>
      </c>
      <c r="R21" s="353">
        <v>0.3944162068366095</v>
      </c>
      <c r="S21" s="352">
        <v>0</v>
      </c>
      <c r="T21" s="353">
        <v>0</v>
      </c>
      <c r="U21" s="352">
        <v>1059.123396</v>
      </c>
      <c r="V21" s="353">
        <v>2.2773133965425951</v>
      </c>
      <c r="W21" s="352">
        <v>8.1389410000000009</v>
      </c>
      <c r="X21" s="353">
        <v>2.9849199644872211E-2</v>
      </c>
      <c r="Y21" s="352">
        <v>15.530652999999999</v>
      </c>
      <c r="Z21" s="353">
        <v>1.6286175987396068E-2</v>
      </c>
      <c r="AA21" s="352">
        <v>0</v>
      </c>
      <c r="AB21" s="353">
        <v>0</v>
      </c>
      <c r="AC21" s="352">
        <v>0</v>
      </c>
      <c r="AD21" s="353">
        <v>0</v>
      </c>
      <c r="AE21" s="352">
        <v>386.60486298000001</v>
      </c>
      <c r="AF21" s="353">
        <v>0.2155023642975169</v>
      </c>
      <c r="AG21" s="352">
        <v>0</v>
      </c>
      <c r="AH21" s="353">
        <v>0</v>
      </c>
      <c r="AI21" s="352" t="s">
        <v>282</v>
      </c>
      <c r="AJ21" s="353" t="s">
        <v>278</v>
      </c>
      <c r="AK21" s="352">
        <v>0</v>
      </c>
      <c r="AL21" s="353">
        <v>0</v>
      </c>
      <c r="AM21" s="352">
        <v>1.4269080000000001</v>
      </c>
      <c r="AN21" s="353">
        <v>1.0415484248372353E-2</v>
      </c>
      <c r="AO21" s="560">
        <v>0</v>
      </c>
      <c r="AP21" s="560">
        <v>0</v>
      </c>
      <c r="AQ21" s="352">
        <v>0</v>
      </c>
      <c r="AR21" s="353">
        <v>0</v>
      </c>
      <c r="AS21" s="352">
        <v>0</v>
      </c>
      <c r="AT21" s="353">
        <v>0</v>
      </c>
      <c r="AU21" s="352">
        <v>0</v>
      </c>
      <c r="AV21" s="353">
        <v>0</v>
      </c>
      <c r="AW21" s="352">
        <v>2069.554474</v>
      </c>
      <c r="AX21" s="353">
        <v>0.26669848585884548</v>
      </c>
      <c r="AY21" s="352">
        <v>273.17675300000002</v>
      </c>
      <c r="AZ21" s="353">
        <v>0.24561890662244579</v>
      </c>
      <c r="BA21" s="352">
        <v>20.111802000000001</v>
      </c>
      <c r="BB21" s="353">
        <v>0.21009912649904838</v>
      </c>
      <c r="BC21" s="352">
        <v>1.229263</v>
      </c>
      <c r="BD21" s="353">
        <v>8.5067552550852493E-3</v>
      </c>
      <c r="BE21" s="352">
        <v>0</v>
      </c>
      <c r="BF21" s="353" t="s">
        <v>278</v>
      </c>
      <c r="BG21" s="352">
        <v>8133.273338</v>
      </c>
      <c r="BH21" s="353">
        <v>0.60763957460077078</v>
      </c>
      <c r="BI21" s="352">
        <v>0</v>
      </c>
      <c r="BJ21" s="353" t="s">
        <v>278</v>
      </c>
      <c r="BK21" s="352">
        <v>0</v>
      </c>
      <c r="BL21" s="353">
        <v>0</v>
      </c>
      <c r="BM21" s="352">
        <v>17.483066000000001</v>
      </c>
      <c r="BN21" s="353">
        <v>0.14682302607948705</v>
      </c>
      <c r="BO21" s="352">
        <v>0</v>
      </c>
      <c r="BP21" s="353">
        <v>0</v>
      </c>
      <c r="BQ21" s="352">
        <v>0</v>
      </c>
      <c r="BR21" s="353">
        <v>0</v>
      </c>
      <c r="BS21" s="352">
        <v>0</v>
      </c>
      <c r="BT21" s="353">
        <v>0</v>
      </c>
      <c r="BU21" s="352">
        <v>0</v>
      </c>
      <c r="BV21" s="353">
        <v>0</v>
      </c>
      <c r="BW21" s="352" t="s">
        <v>282</v>
      </c>
      <c r="BX21" s="353" t="s">
        <v>278</v>
      </c>
      <c r="BY21" s="352">
        <v>0</v>
      </c>
      <c r="BZ21" s="353">
        <v>0</v>
      </c>
      <c r="CA21" s="352">
        <v>0</v>
      </c>
      <c r="CB21" s="353">
        <v>0</v>
      </c>
      <c r="CC21" s="352">
        <v>0</v>
      </c>
      <c r="CD21" s="353">
        <v>0</v>
      </c>
      <c r="CE21" s="352">
        <v>1635.9014119999999</v>
      </c>
      <c r="CF21" s="353">
        <v>0.38073088948885148</v>
      </c>
      <c r="CG21" s="352">
        <v>0</v>
      </c>
      <c r="CH21" s="353">
        <v>0</v>
      </c>
      <c r="CI21" s="352">
        <v>908.269947</v>
      </c>
      <c r="CJ21" s="353">
        <v>0.39572374420102469</v>
      </c>
      <c r="CK21" s="352">
        <v>0</v>
      </c>
      <c r="CL21" s="353">
        <v>0</v>
      </c>
      <c r="CM21" s="352">
        <v>0</v>
      </c>
      <c r="CN21" s="353">
        <v>0</v>
      </c>
      <c r="CO21" s="352">
        <v>62.321839269999998</v>
      </c>
      <c r="CP21" s="353">
        <v>0.98140540466556581</v>
      </c>
      <c r="CQ21" s="352">
        <v>0</v>
      </c>
      <c r="CR21" s="353">
        <v>0</v>
      </c>
      <c r="CS21" s="352">
        <v>0</v>
      </c>
      <c r="CT21" s="353">
        <v>0</v>
      </c>
      <c r="CU21" s="352">
        <v>0</v>
      </c>
      <c r="CV21" s="353">
        <v>0</v>
      </c>
      <c r="CW21" s="352">
        <v>0</v>
      </c>
      <c r="CX21" s="353">
        <v>0</v>
      </c>
      <c r="CY21" s="352">
        <v>0</v>
      </c>
      <c r="CZ21" s="353">
        <v>0</v>
      </c>
      <c r="DA21" s="352">
        <v>0</v>
      </c>
      <c r="DB21" s="353">
        <v>0</v>
      </c>
      <c r="DC21" s="352">
        <v>2.9208940000000001</v>
      </c>
      <c r="DD21" s="353">
        <v>1.0795220436887201E-2</v>
      </c>
      <c r="DE21" s="352">
        <v>0</v>
      </c>
      <c r="DF21" s="353">
        <v>0</v>
      </c>
      <c r="DG21" s="352">
        <v>366.715824</v>
      </c>
      <c r="DH21" s="353">
        <v>0.57351571623363473</v>
      </c>
      <c r="DI21" s="352" t="s">
        <v>282</v>
      </c>
      <c r="DJ21" s="353" t="s">
        <v>278</v>
      </c>
      <c r="DK21" s="352">
        <v>0</v>
      </c>
      <c r="DL21" s="353">
        <v>0</v>
      </c>
      <c r="DM21" s="352">
        <v>0</v>
      </c>
      <c r="DN21" s="353">
        <v>0</v>
      </c>
      <c r="DO21" s="352">
        <v>4555.4481020000003</v>
      </c>
      <c r="DP21" s="353">
        <v>0.63132595992458262</v>
      </c>
      <c r="DQ21" s="352">
        <v>0</v>
      </c>
      <c r="DR21" s="353">
        <v>0</v>
      </c>
      <c r="DS21" s="352">
        <v>2164.425612</v>
      </c>
      <c r="DT21" s="353">
        <v>3.3641371414621508</v>
      </c>
      <c r="DU21" s="352">
        <v>0</v>
      </c>
      <c r="DV21" s="353">
        <v>0</v>
      </c>
      <c r="DW21" s="352">
        <v>3947.16975</v>
      </c>
      <c r="DX21" s="353">
        <v>0.88452713876122202</v>
      </c>
      <c r="DY21" s="352">
        <v>0</v>
      </c>
      <c r="DZ21" s="353">
        <v>0</v>
      </c>
      <c r="EA21" s="352">
        <v>94.866716999999994</v>
      </c>
      <c r="EB21" s="353">
        <v>0.22473841640841843</v>
      </c>
      <c r="EC21" s="352">
        <v>0</v>
      </c>
      <c r="ED21" s="353">
        <v>0</v>
      </c>
    </row>
    <row r="22" spans="2:134" s="75" customFormat="1" ht="20.100000000000001" customHeight="1">
      <c r="B22" s="424"/>
      <c r="C22" s="355"/>
      <c r="D22" s="356"/>
      <c r="E22" s="355"/>
      <c r="F22" s="356"/>
      <c r="G22" s="355"/>
      <c r="H22" s="356"/>
      <c r="I22" s="357"/>
      <c r="J22" s="358"/>
      <c r="K22" s="355"/>
      <c r="L22" s="356"/>
      <c r="M22" s="352"/>
      <c r="N22" s="358"/>
      <c r="O22" s="352"/>
      <c r="P22" s="358"/>
      <c r="Q22" s="352"/>
      <c r="R22" s="358"/>
      <c r="S22" s="352"/>
      <c r="T22" s="358"/>
      <c r="U22" s="352"/>
      <c r="V22" s="358"/>
      <c r="W22" s="352"/>
      <c r="X22" s="358"/>
      <c r="Y22" s="352"/>
      <c r="Z22" s="358"/>
      <c r="AA22" s="352"/>
      <c r="AB22" s="358"/>
      <c r="AC22" s="352"/>
      <c r="AD22" s="358"/>
      <c r="AE22" s="352"/>
      <c r="AF22" s="358"/>
      <c r="AG22" s="352"/>
      <c r="AH22" s="358"/>
      <c r="AI22" s="352"/>
      <c r="AJ22" s="358"/>
      <c r="AK22" s="352"/>
      <c r="AL22" s="358"/>
      <c r="AM22" s="352"/>
      <c r="AN22" s="358"/>
      <c r="AO22" s="561"/>
      <c r="AP22" s="561"/>
      <c r="AQ22" s="352"/>
      <c r="AR22" s="358"/>
      <c r="AS22" s="352"/>
      <c r="AT22" s="358"/>
      <c r="AU22" s="352"/>
      <c r="AV22" s="358"/>
      <c r="AW22" s="352"/>
      <c r="AX22" s="358"/>
      <c r="AY22" s="352"/>
      <c r="AZ22" s="358"/>
      <c r="BA22" s="352"/>
      <c r="BB22" s="358"/>
      <c r="BC22" s="352"/>
      <c r="BD22" s="358"/>
      <c r="BE22" s="352"/>
      <c r="BF22" s="358"/>
      <c r="BG22" s="352"/>
      <c r="BH22" s="358"/>
      <c r="BI22" s="352"/>
      <c r="BJ22" s="358"/>
      <c r="BK22" s="352"/>
      <c r="BL22" s="358"/>
      <c r="BM22" s="352"/>
      <c r="BN22" s="358"/>
      <c r="BO22" s="352"/>
      <c r="BP22" s="358"/>
      <c r="BQ22" s="352"/>
      <c r="BR22" s="358"/>
      <c r="BS22" s="352"/>
      <c r="BT22" s="358"/>
      <c r="BU22" s="352"/>
      <c r="BV22" s="358"/>
      <c r="BW22" s="352"/>
      <c r="BX22" s="358"/>
      <c r="BY22" s="352"/>
      <c r="BZ22" s="358"/>
      <c r="CA22" s="352"/>
      <c r="CB22" s="358"/>
      <c r="CC22" s="352"/>
      <c r="CD22" s="358"/>
      <c r="CE22" s="352"/>
      <c r="CF22" s="358"/>
      <c r="CG22" s="352"/>
      <c r="CH22" s="358"/>
      <c r="CI22" s="352"/>
      <c r="CJ22" s="358"/>
      <c r="CK22" s="352"/>
      <c r="CL22" s="358"/>
      <c r="CM22" s="352"/>
      <c r="CN22" s="358"/>
      <c r="CO22" s="352"/>
      <c r="CP22" s="358"/>
      <c r="CQ22" s="352"/>
      <c r="CR22" s="358"/>
      <c r="CS22" s="352"/>
      <c r="CT22" s="358"/>
      <c r="CU22" s="352"/>
      <c r="CV22" s="358"/>
      <c r="CW22" s="352"/>
      <c r="CX22" s="358"/>
      <c r="CY22" s="352"/>
      <c r="CZ22" s="358"/>
      <c r="DA22" s="352"/>
      <c r="DB22" s="358"/>
      <c r="DC22" s="352"/>
      <c r="DD22" s="358"/>
      <c r="DE22" s="352"/>
      <c r="DF22" s="358"/>
      <c r="DG22" s="352"/>
      <c r="DH22" s="358"/>
      <c r="DI22" s="352"/>
      <c r="DJ22" s="358"/>
      <c r="DK22" s="352"/>
      <c r="DL22" s="358"/>
      <c r="DM22" s="352"/>
      <c r="DN22" s="358"/>
      <c r="DO22" s="352"/>
      <c r="DP22" s="358"/>
      <c r="DQ22" s="352"/>
      <c r="DR22" s="358"/>
      <c r="DS22" s="352"/>
      <c r="DT22" s="358"/>
      <c r="DU22" s="352"/>
      <c r="DV22" s="358"/>
      <c r="DW22" s="352"/>
      <c r="DX22" s="358"/>
      <c r="DY22" s="352"/>
      <c r="DZ22" s="358"/>
      <c r="EA22" s="352"/>
      <c r="EB22" s="358"/>
      <c r="EC22" s="352"/>
      <c r="ED22" s="358"/>
    </row>
    <row r="23" spans="2:134" s="73" customFormat="1" ht="20.100000000000001" customHeight="1">
      <c r="B23" s="425" t="s">
        <v>290</v>
      </c>
      <c r="C23" s="359"/>
      <c r="D23" s="360"/>
      <c r="E23" s="359"/>
      <c r="F23" s="360"/>
      <c r="G23" s="359"/>
      <c r="H23" s="360"/>
      <c r="I23" s="361"/>
      <c r="J23" s="362"/>
      <c r="K23" s="359"/>
      <c r="L23" s="360"/>
      <c r="M23" s="361"/>
      <c r="N23" s="362"/>
      <c r="O23" s="361"/>
      <c r="P23" s="362"/>
      <c r="Q23" s="361"/>
      <c r="R23" s="362"/>
      <c r="S23" s="361"/>
      <c r="T23" s="362"/>
      <c r="U23" s="361"/>
      <c r="V23" s="362"/>
      <c r="W23" s="361"/>
      <c r="X23" s="362"/>
      <c r="Y23" s="361"/>
      <c r="Z23" s="362"/>
      <c r="AA23" s="361"/>
      <c r="AB23" s="362"/>
      <c r="AC23" s="361"/>
      <c r="AD23" s="362"/>
      <c r="AE23" s="361"/>
      <c r="AF23" s="362"/>
      <c r="AG23" s="361"/>
      <c r="AH23" s="362"/>
      <c r="AI23" s="361"/>
      <c r="AJ23" s="362"/>
      <c r="AK23" s="361"/>
      <c r="AL23" s="362"/>
      <c r="AM23" s="361"/>
      <c r="AN23" s="362"/>
      <c r="AO23" s="562"/>
      <c r="AP23" s="562"/>
      <c r="AQ23" s="361"/>
      <c r="AR23" s="362"/>
      <c r="AS23" s="361"/>
      <c r="AT23" s="362"/>
      <c r="AU23" s="361"/>
      <c r="AV23" s="362"/>
      <c r="AW23" s="361"/>
      <c r="AX23" s="362"/>
      <c r="AY23" s="361"/>
      <c r="AZ23" s="362"/>
      <c r="BA23" s="361"/>
      <c r="BB23" s="362"/>
      <c r="BC23" s="361"/>
      <c r="BD23" s="362"/>
      <c r="BE23" s="361"/>
      <c r="BF23" s="362"/>
      <c r="BG23" s="361"/>
      <c r="BH23" s="362"/>
      <c r="BI23" s="361"/>
      <c r="BJ23" s="362"/>
      <c r="BK23" s="361"/>
      <c r="BL23" s="362"/>
      <c r="BM23" s="361"/>
      <c r="BN23" s="362"/>
      <c r="BO23" s="361"/>
      <c r="BP23" s="362"/>
      <c r="BQ23" s="361"/>
      <c r="BR23" s="362"/>
      <c r="BS23" s="361"/>
      <c r="BT23" s="362"/>
      <c r="BU23" s="361"/>
      <c r="BV23" s="362"/>
      <c r="BW23" s="361"/>
      <c r="BX23" s="362"/>
      <c r="BY23" s="361"/>
      <c r="BZ23" s="362"/>
      <c r="CA23" s="361"/>
      <c r="CB23" s="362"/>
      <c r="CC23" s="361"/>
      <c r="CD23" s="362"/>
      <c r="CE23" s="361"/>
      <c r="CF23" s="362"/>
      <c r="CG23" s="361"/>
      <c r="CH23" s="362"/>
      <c r="CI23" s="361"/>
      <c r="CJ23" s="362"/>
      <c r="CK23" s="361"/>
      <c r="CL23" s="362"/>
      <c r="CM23" s="361"/>
      <c r="CN23" s="362"/>
      <c r="CO23" s="361"/>
      <c r="CP23" s="362"/>
      <c r="CQ23" s="361"/>
      <c r="CR23" s="362"/>
      <c r="CS23" s="361"/>
      <c r="CT23" s="362"/>
      <c r="CU23" s="361"/>
      <c r="CV23" s="362"/>
      <c r="CW23" s="361"/>
      <c r="CX23" s="362"/>
      <c r="CY23" s="361"/>
      <c r="CZ23" s="362"/>
      <c r="DA23" s="361"/>
      <c r="DB23" s="362"/>
      <c r="DC23" s="361"/>
      <c r="DD23" s="362"/>
      <c r="DE23" s="361"/>
      <c r="DF23" s="362"/>
      <c r="DG23" s="361"/>
      <c r="DH23" s="362"/>
      <c r="DI23" s="361"/>
      <c r="DJ23" s="362"/>
      <c r="DK23" s="361"/>
      <c r="DL23" s="362"/>
      <c r="DM23" s="361"/>
      <c r="DN23" s="362"/>
      <c r="DO23" s="361"/>
      <c r="DP23" s="362"/>
      <c r="DQ23" s="361"/>
      <c r="DR23" s="362"/>
      <c r="DS23" s="361"/>
      <c r="DT23" s="362"/>
      <c r="DU23" s="361"/>
      <c r="DV23" s="362"/>
      <c r="DW23" s="361"/>
      <c r="DX23" s="362"/>
      <c r="DY23" s="361"/>
      <c r="DZ23" s="362"/>
      <c r="EA23" s="361"/>
      <c r="EB23" s="362"/>
      <c r="EC23" s="361"/>
      <c r="ED23" s="362"/>
    </row>
    <row r="24" spans="2:134" s="74" customFormat="1" ht="20.100000000000001" customHeight="1">
      <c r="B24" s="425" t="s">
        <v>291</v>
      </c>
      <c r="C24" s="346">
        <v>6100.9683700000005</v>
      </c>
      <c r="D24" s="351">
        <v>99.999999999999986</v>
      </c>
      <c r="E24" s="346">
        <v>1950.5706910000001</v>
      </c>
      <c r="F24" s="351">
        <v>99.999999999999986</v>
      </c>
      <c r="G24" s="346">
        <v>20293.179482</v>
      </c>
      <c r="H24" s="351">
        <v>100.00000000000001</v>
      </c>
      <c r="I24" s="347">
        <v>44450.999264999999</v>
      </c>
      <c r="J24" s="350">
        <v>100</v>
      </c>
      <c r="K24" s="346">
        <v>4266.6656469999998</v>
      </c>
      <c r="L24" s="351">
        <v>100</v>
      </c>
      <c r="M24" s="347">
        <v>14941.692844000001</v>
      </c>
      <c r="N24" s="350">
        <v>99.999999999999986</v>
      </c>
      <c r="O24" s="347">
        <v>4028.2965100000001</v>
      </c>
      <c r="P24" s="350">
        <v>99.999999999999986</v>
      </c>
      <c r="Q24" s="347">
        <v>701512.98258199997</v>
      </c>
      <c r="R24" s="350">
        <v>99.999999999999986</v>
      </c>
      <c r="S24" s="347">
        <v>107140.73425299999</v>
      </c>
      <c r="T24" s="350">
        <v>100</v>
      </c>
      <c r="U24" s="347">
        <v>46528.240956000001</v>
      </c>
      <c r="V24" s="350">
        <v>100</v>
      </c>
      <c r="W24" s="347">
        <v>27266.865098000002</v>
      </c>
      <c r="X24" s="350">
        <v>100</v>
      </c>
      <c r="Y24" s="347">
        <v>95680.525481999997</v>
      </c>
      <c r="Z24" s="350">
        <v>100</v>
      </c>
      <c r="AA24" s="347">
        <v>11572.028501000001</v>
      </c>
      <c r="AB24" s="350">
        <v>100.00000000000001</v>
      </c>
      <c r="AC24" s="347">
        <v>439.85547399999996</v>
      </c>
      <c r="AD24" s="350">
        <v>100</v>
      </c>
      <c r="AE24" s="347">
        <v>179397.04013931999</v>
      </c>
      <c r="AF24" s="350">
        <v>100.00000000000001</v>
      </c>
      <c r="AG24" s="347">
        <v>11884.631524460003</v>
      </c>
      <c r="AH24" s="350">
        <v>100</v>
      </c>
      <c r="AI24" s="347" t="s">
        <v>282</v>
      </c>
      <c r="AJ24" s="350" t="s">
        <v>278</v>
      </c>
      <c r="AK24" s="347">
        <v>25497.874534000002</v>
      </c>
      <c r="AL24" s="350">
        <v>100</v>
      </c>
      <c r="AM24" s="347">
        <v>13707.438317999999</v>
      </c>
      <c r="AN24" s="350">
        <v>100</v>
      </c>
      <c r="AO24" s="559">
        <v>721.23492699999997</v>
      </c>
      <c r="AP24" s="559">
        <v>100</v>
      </c>
      <c r="AQ24" s="347">
        <v>16540.166832999999</v>
      </c>
      <c r="AR24" s="350">
        <v>100</v>
      </c>
      <c r="AS24" s="347">
        <v>998.38526200000001</v>
      </c>
      <c r="AT24" s="350">
        <v>100</v>
      </c>
      <c r="AU24" s="347">
        <v>3193.6468969999996</v>
      </c>
      <c r="AV24" s="350">
        <v>100</v>
      </c>
      <c r="AW24" s="347">
        <v>777692.52945299994</v>
      </c>
      <c r="AX24" s="350">
        <v>100</v>
      </c>
      <c r="AY24" s="347">
        <v>111221.584347</v>
      </c>
      <c r="AZ24" s="350">
        <v>100</v>
      </c>
      <c r="BA24" s="347">
        <v>10812.876838</v>
      </c>
      <c r="BB24" s="350">
        <v>100</v>
      </c>
      <c r="BC24" s="347">
        <v>14481.446881</v>
      </c>
      <c r="BD24" s="350">
        <v>100.00000000000001</v>
      </c>
      <c r="BE24" s="347" t="s">
        <v>282</v>
      </c>
      <c r="BF24" s="350" t="s">
        <v>278</v>
      </c>
      <c r="BG24" s="347">
        <v>1340633.977103</v>
      </c>
      <c r="BH24" s="350">
        <v>99.999999999999986</v>
      </c>
      <c r="BI24" s="347">
        <v>0</v>
      </c>
      <c r="BJ24" s="350" t="s">
        <v>278</v>
      </c>
      <c r="BK24" s="347">
        <v>455.91439700000001</v>
      </c>
      <c r="BL24" s="350">
        <v>100</v>
      </c>
      <c r="BM24" s="347">
        <v>11907.577629609998</v>
      </c>
      <c r="BN24" s="350">
        <v>100.00000000000003</v>
      </c>
      <c r="BO24" s="347">
        <v>488.26259199999998</v>
      </c>
      <c r="BP24" s="350">
        <v>100</v>
      </c>
      <c r="BQ24" s="347">
        <v>25645.876099000001</v>
      </c>
      <c r="BR24" s="350">
        <v>99.999999999999986</v>
      </c>
      <c r="BS24" s="347">
        <v>7202.4683449999993</v>
      </c>
      <c r="BT24" s="350">
        <v>100</v>
      </c>
      <c r="BU24" s="347">
        <v>752.77286300000003</v>
      </c>
      <c r="BV24" s="350">
        <v>100</v>
      </c>
      <c r="BW24" s="347" t="s">
        <v>282</v>
      </c>
      <c r="BX24" s="350" t="s">
        <v>278</v>
      </c>
      <c r="BY24" s="347">
        <v>277.39350800000005</v>
      </c>
      <c r="BZ24" s="350">
        <v>99.999999999999972</v>
      </c>
      <c r="CA24" s="347">
        <v>2281.2298529999998</v>
      </c>
      <c r="CB24" s="350">
        <v>100</v>
      </c>
      <c r="CC24" s="347">
        <v>566.42785000000003</v>
      </c>
      <c r="CD24" s="350">
        <v>99.999999999999986</v>
      </c>
      <c r="CE24" s="347">
        <v>429716.85300599999</v>
      </c>
      <c r="CF24" s="350">
        <v>99.999999999999986</v>
      </c>
      <c r="CG24" s="347">
        <v>4967.4634450000003</v>
      </c>
      <c r="CH24" s="350">
        <v>99.999999999999986</v>
      </c>
      <c r="CI24" s="347">
        <v>230084.62871200003</v>
      </c>
      <c r="CJ24" s="350">
        <v>99.999999999999986</v>
      </c>
      <c r="CK24" s="347">
        <v>36654.486014000002</v>
      </c>
      <c r="CL24" s="350">
        <v>100</v>
      </c>
      <c r="CM24" s="347">
        <v>23296.726167999997</v>
      </c>
      <c r="CN24" s="350">
        <v>100</v>
      </c>
      <c r="CO24" s="347">
        <v>6350.2645261300004</v>
      </c>
      <c r="CP24" s="350">
        <v>100.00000000000001</v>
      </c>
      <c r="CQ24" s="347">
        <v>12138.984616000002</v>
      </c>
      <c r="CR24" s="350">
        <v>99.999999999999986</v>
      </c>
      <c r="CS24" s="347">
        <v>24128.683979000001</v>
      </c>
      <c r="CT24" s="350">
        <v>100</v>
      </c>
      <c r="CU24" s="347">
        <v>3247.3415710000004</v>
      </c>
      <c r="CV24" s="350">
        <v>99.999999999999986</v>
      </c>
      <c r="CW24" s="347">
        <v>21876.653781000001</v>
      </c>
      <c r="CX24" s="350">
        <v>100</v>
      </c>
      <c r="CY24" s="347">
        <v>714.97289999999998</v>
      </c>
      <c r="CZ24" s="350">
        <v>100</v>
      </c>
      <c r="DA24" s="347">
        <v>5615.5959859999994</v>
      </c>
      <c r="DB24" s="350">
        <v>100</v>
      </c>
      <c r="DC24" s="347">
        <v>27057.289075999997</v>
      </c>
      <c r="DD24" s="350">
        <v>100.00000000000001</v>
      </c>
      <c r="DE24" s="347">
        <v>13063.690180000001</v>
      </c>
      <c r="DF24" s="350">
        <v>99.999999999999986</v>
      </c>
      <c r="DG24" s="347">
        <v>64193.858630999996</v>
      </c>
      <c r="DH24" s="350">
        <v>100.00000000000001</v>
      </c>
      <c r="DI24" s="347" t="s">
        <v>282</v>
      </c>
      <c r="DJ24" s="350" t="s">
        <v>278</v>
      </c>
      <c r="DK24" s="347">
        <v>68920.380546999993</v>
      </c>
      <c r="DL24" s="350">
        <v>100</v>
      </c>
      <c r="DM24" s="347">
        <v>28753.840209999998</v>
      </c>
      <c r="DN24" s="350">
        <v>100.00000000000001</v>
      </c>
      <c r="DO24" s="347">
        <v>722523.28520699998</v>
      </c>
      <c r="DP24" s="350">
        <v>100</v>
      </c>
      <c r="DQ24" s="347">
        <v>79491.095588000011</v>
      </c>
      <c r="DR24" s="350">
        <v>99.999999999999986</v>
      </c>
      <c r="DS24" s="347">
        <v>64369.054919000009</v>
      </c>
      <c r="DT24" s="350">
        <v>99.999999999999986</v>
      </c>
      <c r="DU24" s="347">
        <v>287.10400100000004</v>
      </c>
      <c r="DV24" s="350">
        <v>100.00000000000001</v>
      </c>
      <c r="DW24" s="347">
        <v>446259.16665999999</v>
      </c>
      <c r="DX24" s="350">
        <v>100</v>
      </c>
      <c r="DY24" s="347">
        <v>2379.189985</v>
      </c>
      <c r="DZ24" s="350">
        <v>100</v>
      </c>
      <c r="EA24" s="347">
        <v>42238.881138999997</v>
      </c>
      <c r="EB24" s="350">
        <v>100</v>
      </c>
      <c r="EC24" s="347">
        <v>4613.3856089999999</v>
      </c>
      <c r="ED24" s="350">
        <v>100</v>
      </c>
    </row>
    <row r="25" spans="2:134" s="75" customFormat="1" ht="20.100000000000001" customHeight="1">
      <c r="B25" s="424" t="s">
        <v>292</v>
      </c>
      <c r="C25" s="316">
        <v>4849.7977570000003</v>
      </c>
      <c r="D25" s="364">
        <v>79.492261930871138</v>
      </c>
      <c r="E25" s="316">
        <v>967.23598000000004</v>
      </c>
      <c r="F25" s="364">
        <v>49.58733279767096</v>
      </c>
      <c r="G25" s="316">
        <v>16013.238358000001</v>
      </c>
      <c r="H25" s="364">
        <v>78.909460058753751</v>
      </c>
      <c r="I25" s="352">
        <v>35086.043127999998</v>
      </c>
      <c r="J25" s="363">
        <v>78.931955879844935</v>
      </c>
      <c r="K25" s="316">
        <v>3562.5934219999999</v>
      </c>
      <c r="L25" s="364">
        <v>83.498303282914819</v>
      </c>
      <c r="M25" s="352">
        <v>10678.883954000001</v>
      </c>
      <c r="N25" s="363">
        <v>71.470375314857463</v>
      </c>
      <c r="O25" s="352">
        <v>3010.4082629999998</v>
      </c>
      <c r="P25" s="363">
        <v>74.731546089689402</v>
      </c>
      <c r="Q25" s="352">
        <v>486681.492784</v>
      </c>
      <c r="R25" s="363">
        <v>69.375978045725148</v>
      </c>
      <c r="S25" s="352">
        <v>75910.449586999996</v>
      </c>
      <c r="T25" s="363">
        <v>70.851156767085968</v>
      </c>
      <c r="U25" s="352">
        <v>33683.242808000003</v>
      </c>
      <c r="V25" s="363">
        <v>72.393114624412675</v>
      </c>
      <c r="W25" s="352">
        <v>10266.806428</v>
      </c>
      <c r="X25" s="363">
        <v>37.65305029052665</v>
      </c>
      <c r="Y25" s="352">
        <v>48351.887904000003</v>
      </c>
      <c r="Z25" s="363">
        <v>50.534722359040821</v>
      </c>
      <c r="AA25" s="352">
        <v>9561.6858609999999</v>
      </c>
      <c r="AB25" s="363">
        <v>82.627569230180555</v>
      </c>
      <c r="AC25" s="352">
        <v>413.28251899999998</v>
      </c>
      <c r="AD25" s="363">
        <v>93.958707673148112</v>
      </c>
      <c r="AE25" s="352">
        <v>160417.30468159</v>
      </c>
      <c r="AF25" s="363">
        <v>89.420262762980769</v>
      </c>
      <c r="AG25" s="352">
        <v>10057.402429210004</v>
      </c>
      <c r="AH25" s="363">
        <v>84.625277683289198</v>
      </c>
      <c r="AI25" s="352" t="s">
        <v>282</v>
      </c>
      <c r="AJ25" s="363" t="s">
        <v>278</v>
      </c>
      <c r="AK25" s="352">
        <v>11043.723516</v>
      </c>
      <c r="AL25" s="363">
        <v>43.312329822918407</v>
      </c>
      <c r="AM25" s="352">
        <v>12966.571674999999</v>
      </c>
      <c r="AN25" s="363">
        <v>94.595148810357031</v>
      </c>
      <c r="AO25" s="563">
        <v>637.50407700000005</v>
      </c>
      <c r="AP25" s="563">
        <v>88.390627399551889</v>
      </c>
      <c r="AQ25" s="352">
        <v>10518.990549</v>
      </c>
      <c r="AR25" s="363">
        <v>63.596641165753596</v>
      </c>
      <c r="AS25" s="352">
        <v>998.38526200000001</v>
      </c>
      <c r="AT25" s="363">
        <v>100</v>
      </c>
      <c r="AU25" s="352">
        <v>2104.7775849999998</v>
      </c>
      <c r="AV25" s="363">
        <v>65.905143958687304</v>
      </c>
      <c r="AW25" s="352">
        <v>670163.44403799996</v>
      </c>
      <c r="AX25" s="363">
        <v>86.173316401710593</v>
      </c>
      <c r="AY25" s="352">
        <v>93051.508711999995</v>
      </c>
      <c r="AZ25" s="363">
        <v>83.663174965831075</v>
      </c>
      <c r="BA25" s="352">
        <v>8994.7678570000007</v>
      </c>
      <c r="BB25" s="363">
        <v>83.185705263833512</v>
      </c>
      <c r="BC25" s="352">
        <v>9352.7184940000006</v>
      </c>
      <c r="BD25" s="363">
        <v>64.584143910861485</v>
      </c>
      <c r="BE25" s="352" t="s">
        <v>282</v>
      </c>
      <c r="BF25" s="363" t="s">
        <v>278</v>
      </c>
      <c r="BG25" s="352">
        <v>1052442.2778169999</v>
      </c>
      <c r="BH25" s="363">
        <v>78.503327216220583</v>
      </c>
      <c r="BI25" s="352">
        <v>0</v>
      </c>
      <c r="BJ25" s="363" t="s">
        <v>278</v>
      </c>
      <c r="BK25" s="352">
        <v>255.91439700000001</v>
      </c>
      <c r="BL25" s="363">
        <v>56.132115740139696</v>
      </c>
      <c r="BM25" s="352">
        <v>9677.7211559299994</v>
      </c>
      <c r="BN25" s="363">
        <v>81.273634797600465</v>
      </c>
      <c r="BO25" s="352">
        <v>450.49712799999998</v>
      </c>
      <c r="BP25" s="363">
        <v>92.265337419091082</v>
      </c>
      <c r="BQ25" s="352">
        <v>18225.660240000001</v>
      </c>
      <c r="BR25" s="363">
        <v>71.066631413347054</v>
      </c>
      <c r="BS25" s="352">
        <v>5663.8528159999996</v>
      </c>
      <c r="BT25" s="363">
        <v>78.637663432868592</v>
      </c>
      <c r="BU25" s="352">
        <v>752.77286300000003</v>
      </c>
      <c r="BV25" s="363">
        <v>100</v>
      </c>
      <c r="BW25" s="352" t="s">
        <v>282</v>
      </c>
      <c r="BX25" s="363" t="s">
        <v>278</v>
      </c>
      <c r="BY25" s="352">
        <v>155.39509100000001</v>
      </c>
      <c r="BZ25" s="363">
        <v>56.019728839508375</v>
      </c>
      <c r="CA25" s="352">
        <v>1693.3618019999999</v>
      </c>
      <c r="CB25" s="363">
        <v>74.230214012546497</v>
      </c>
      <c r="CC25" s="352">
        <v>386.629481</v>
      </c>
      <c r="CD25" s="363">
        <v>68.257498461631073</v>
      </c>
      <c r="CE25" s="352">
        <v>333141.63771699998</v>
      </c>
      <c r="CF25" s="363">
        <v>77.525848797079504</v>
      </c>
      <c r="CG25" s="352">
        <v>4407.9377519999998</v>
      </c>
      <c r="CH25" s="363">
        <v>88.73618901890076</v>
      </c>
      <c r="CI25" s="352">
        <v>193648.93893100001</v>
      </c>
      <c r="CJ25" s="363">
        <v>84.164222536305516</v>
      </c>
      <c r="CK25" s="352">
        <v>17708.899807000002</v>
      </c>
      <c r="CL25" s="363">
        <v>48.313049050084004</v>
      </c>
      <c r="CM25" s="352">
        <v>18142.584932999998</v>
      </c>
      <c r="CN25" s="363">
        <v>77.876113588527971</v>
      </c>
      <c r="CO25" s="352">
        <v>4427.0113964600005</v>
      </c>
      <c r="CP25" s="363">
        <v>69.713810790775426</v>
      </c>
      <c r="CQ25" s="352">
        <v>9348.2631000000001</v>
      </c>
      <c r="CR25" s="363">
        <v>77.010255764541938</v>
      </c>
      <c r="CS25" s="352">
        <v>20394.58353</v>
      </c>
      <c r="CT25" s="363">
        <v>84.524226633122993</v>
      </c>
      <c r="CU25" s="352">
        <v>2564.7212220000001</v>
      </c>
      <c r="CV25" s="363">
        <v>78.979102318768668</v>
      </c>
      <c r="CW25" s="352">
        <v>13053.514563000001</v>
      </c>
      <c r="CX25" s="363">
        <v>59.668698392699582</v>
      </c>
      <c r="CY25" s="352">
        <v>714.97289999999998</v>
      </c>
      <c r="CZ25" s="363">
        <v>100</v>
      </c>
      <c r="DA25" s="352">
        <v>5061.1828969999997</v>
      </c>
      <c r="DB25" s="363">
        <v>90.127261819009362</v>
      </c>
      <c r="DC25" s="352">
        <v>22792.409267999999</v>
      </c>
      <c r="DD25" s="363">
        <v>84.237593810597318</v>
      </c>
      <c r="DE25" s="352">
        <v>11393.897161000001</v>
      </c>
      <c r="DF25" s="363">
        <v>87.218060165293963</v>
      </c>
      <c r="DG25" s="352">
        <v>54577.634429999998</v>
      </c>
      <c r="DH25" s="363">
        <v>85.020024647098865</v>
      </c>
      <c r="DI25" s="352" t="s">
        <v>282</v>
      </c>
      <c r="DJ25" s="363" t="s">
        <v>278</v>
      </c>
      <c r="DK25" s="352">
        <v>64667.964802000002</v>
      </c>
      <c r="DL25" s="363">
        <v>93.829958988546096</v>
      </c>
      <c r="DM25" s="352">
        <v>27575.036752</v>
      </c>
      <c r="DN25" s="363">
        <v>95.900361658161984</v>
      </c>
      <c r="DO25" s="352">
        <v>647692.59265899996</v>
      </c>
      <c r="DP25" s="363">
        <v>89.64314450757648</v>
      </c>
      <c r="DQ25" s="352">
        <v>41763.609792000003</v>
      </c>
      <c r="DR25" s="363">
        <v>52.538727115373462</v>
      </c>
      <c r="DS25" s="352">
        <v>56483.714784000003</v>
      </c>
      <c r="DT25" s="363">
        <v>87.749796629882681</v>
      </c>
      <c r="DU25" s="352">
        <v>227.71713500000001</v>
      </c>
      <c r="DV25" s="363">
        <v>79.315207801649549</v>
      </c>
      <c r="DW25" s="352">
        <v>384529.92020608002</v>
      </c>
      <c r="DX25" s="363">
        <v>86.167399783419839</v>
      </c>
      <c r="DY25" s="352">
        <v>2094.243845</v>
      </c>
      <c r="DZ25" s="363">
        <v>88.02339696297939</v>
      </c>
      <c r="EA25" s="352">
        <v>32034.433039</v>
      </c>
      <c r="EB25" s="363">
        <v>75.8411022621098</v>
      </c>
      <c r="EC25" s="352">
        <v>3958.9327309999999</v>
      </c>
      <c r="ED25" s="363">
        <v>85.81404344949479</v>
      </c>
    </row>
    <row r="26" spans="2:134" s="75" customFormat="1" ht="20.100000000000001" customHeight="1">
      <c r="B26" s="424" t="s">
        <v>293</v>
      </c>
      <c r="C26" s="316">
        <v>566.71724600000005</v>
      </c>
      <c r="D26" s="364">
        <v>9.2889720390404182</v>
      </c>
      <c r="E26" s="316">
        <v>506.96905199999998</v>
      </c>
      <c r="F26" s="364">
        <v>25.990806400361315</v>
      </c>
      <c r="G26" s="316">
        <v>3441.1223810000001</v>
      </c>
      <c r="H26" s="364">
        <v>16.957039107904542</v>
      </c>
      <c r="I26" s="352">
        <v>5867.8189009999996</v>
      </c>
      <c r="J26" s="363">
        <v>13.200645650322254</v>
      </c>
      <c r="K26" s="316">
        <v>234.40550400000001</v>
      </c>
      <c r="L26" s="364">
        <v>5.4938803129515534</v>
      </c>
      <c r="M26" s="352">
        <v>1949.548074</v>
      </c>
      <c r="N26" s="363">
        <v>13.047705466538634</v>
      </c>
      <c r="O26" s="352">
        <v>586.00496399999997</v>
      </c>
      <c r="P26" s="363">
        <v>14.547215244589825</v>
      </c>
      <c r="Q26" s="352">
        <v>175656.24422699999</v>
      </c>
      <c r="R26" s="363">
        <v>25.039628430036576</v>
      </c>
      <c r="S26" s="352">
        <v>13619.630416</v>
      </c>
      <c r="T26" s="363">
        <v>12.711906924063893</v>
      </c>
      <c r="U26" s="352">
        <v>9600.8401130000002</v>
      </c>
      <c r="V26" s="363">
        <v>20.634436023659593</v>
      </c>
      <c r="W26" s="352">
        <v>4156.4282579999999</v>
      </c>
      <c r="X26" s="363">
        <v>15.243513484448457</v>
      </c>
      <c r="Y26" s="352">
        <v>22234.560036999999</v>
      </c>
      <c r="Z26" s="363">
        <v>23.238333950395056</v>
      </c>
      <c r="AA26" s="352">
        <v>1615.523803</v>
      </c>
      <c r="AB26" s="363">
        <v>13.960593018418457</v>
      </c>
      <c r="AC26" s="352">
        <v>10.452382999999999</v>
      </c>
      <c r="AD26" s="363">
        <v>2.3763221371208854</v>
      </c>
      <c r="AE26" s="352">
        <v>12823.386848149999</v>
      </c>
      <c r="AF26" s="363">
        <v>7.1480481719159581</v>
      </c>
      <c r="AG26" s="352">
        <v>1556.9714800699994</v>
      </c>
      <c r="AH26" s="363">
        <v>13.100713108905099</v>
      </c>
      <c r="AI26" s="352" t="s">
        <v>282</v>
      </c>
      <c r="AJ26" s="363" t="s">
        <v>278</v>
      </c>
      <c r="AK26" s="352">
        <v>5006.4496360000003</v>
      </c>
      <c r="AL26" s="363">
        <v>19.634772417301598</v>
      </c>
      <c r="AM26" s="352">
        <v>604.78316299999994</v>
      </c>
      <c r="AN26" s="363">
        <v>4.412080134665465</v>
      </c>
      <c r="AO26" s="563">
        <v>81.567374000000001</v>
      </c>
      <c r="AP26" s="563">
        <v>11.309404321180358</v>
      </c>
      <c r="AQ26" s="352">
        <v>6016.9272419999998</v>
      </c>
      <c r="AR26" s="363">
        <v>36.377669601224149</v>
      </c>
      <c r="AS26" s="352">
        <v>0</v>
      </c>
      <c r="AT26" s="363">
        <v>0</v>
      </c>
      <c r="AU26" s="352">
        <v>916.62950499999999</v>
      </c>
      <c r="AV26" s="363">
        <v>28.701654708948876</v>
      </c>
      <c r="AW26" s="352">
        <v>64450.638281</v>
      </c>
      <c r="AX26" s="363">
        <v>8.2874189785945589</v>
      </c>
      <c r="AY26" s="352">
        <v>13462.316607000001</v>
      </c>
      <c r="AZ26" s="363">
        <v>12.104050383780676</v>
      </c>
      <c r="BA26" s="352">
        <v>1314.0984289999999</v>
      </c>
      <c r="BB26" s="363">
        <v>12.153087921817683</v>
      </c>
      <c r="BC26" s="352">
        <v>2344.1388350000002</v>
      </c>
      <c r="BD26" s="363">
        <v>16.187186641381572</v>
      </c>
      <c r="BE26" s="352" t="s">
        <v>282</v>
      </c>
      <c r="BF26" s="363" t="s">
        <v>278</v>
      </c>
      <c r="BG26" s="352">
        <v>197968.800564</v>
      </c>
      <c r="BH26" s="363">
        <v>14.766804656987311</v>
      </c>
      <c r="BI26" s="352">
        <v>0</v>
      </c>
      <c r="BJ26" s="363" t="s">
        <v>278</v>
      </c>
      <c r="BK26" s="352">
        <v>200</v>
      </c>
      <c r="BL26" s="363">
        <v>43.867884259860304</v>
      </c>
      <c r="BM26" s="352">
        <v>1445.5912337999998</v>
      </c>
      <c r="BN26" s="363">
        <v>12.140094977884655</v>
      </c>
      <c r="BO26" s="352">
        <v>21.568377000000002</v>
      </c>
      <c r="BP26" s="363">
        <v>4.4173724043966907</v>
      </c>
      <c r="BQ26" s="352">
        <v>2584.1282670000001</v>
      </c>
      <c r="BR26" s="363">
        <v>10.076194149205774</v>
      </c>
      <c r="BS26" s="352">
        <v>797.74110599999995</v>
      </c>
      <c r="BT26" s="363">
        <v>11.075940466351332</v>
      </c>
      <c r="BU26" s="352">
        <v>0</v>
      </c>
      <c r="BV26" s="363">
        <v>0</v>
      </c>
      <c r="BW26" s="352" t="s">
        <v>282</v>
      </c>
      <c r="BX26" s="363" t="s">
        <v>278</v>
      </c>
      <c r="BY26" s="352">
        <v>22.342369999999999</v>
      </c>
      <c r="BZ26" s="363">
        <v>8.0543954186555791</v>
      </c>
      <c r="CA26" s="352">
        <v>176.46639400000001</v>
      </c>
      <c r="CB26" s="363">
        <v>7.735581478908518</v>
      </c>
      <c r="CC26" s="352">
        <v>16.210750999999998</v>
      </c>
      <c r="CD26" s="363">
        <v>2.8619268985449775</v>
      </c>
      <c r="CE26" s="352">
        <v>63794.105267999999</v>
      </c>
      <c r="CF26" s="363">
        <v>14.845613994829582</v>
      </c>
      <c r="CG26" s="352">
        <v>317.89227299999999</v>
      </c>
      <c r="CH26" s="363">
        <v>6.3994889246739088</v>
      </c>
      <c r="CI26" s="352">
        <v>27658.182869</v>
      </c>
      <c r="CJ26" s="363">
        <v>12.020873807967464</v>
      </c>
      <c r="CK26" s="352">
        <v>8716.7089090000009</v>
      </c>
      <c r="CL26" s="363">
        <v>23.780742432647113</v>
      </c>
      <c r="CM26" s="352">
        <v>2626.2329300000001</v>
      </c>
      <c r="CN26" s="363">
        <v>11.272969905991987</v>
      </c>
      <c r="CO26" s="352">
        <v>1294.1527023400004</v>
      </c>
      <c r="CP26" s="363">
        <v>20.379508554562328</v>
      </c>
      <c r="CQ26" s="352">
        <v>2063.889584</v>
      </c>
      <c r="CR26" s="363">
        <v>17.002159977035099</v>
      </c>
      <c r="CS26" s="352">
        <v>2456.5256089999998</v>
      </c>
      <c r="CT26" s="363">
        <v>10.180934903610972</v>
      </c>
      <c r="CU26" s="352">
        <v>281.395734</v>
      </c>
      <c r="CV26" s="363">
        <v>8.6654183998681056</v>
      </c>
      <c r="CW26" s="352">
        <v>8805.4890159999995</v>
      </c>
      <c r="CX26" s="363">
        <v>40.250621069149148</v>
      </c>
      <c r="CY26" s="352">
        <v>0</v>
      </c>
      <c r="CZ26" s="363">
        <v>0</v>
      </c>
      <c r="DA26" s="352">
        <v>554.41308900000001</v>
      </c>
      <c r="DB26" s="363">
        <v>9.8727381809906447</v>
      </c>
      <c r="DC26" s="352">
        <v>3454.8604690000002</v>
      </c>
      <c r="DD26" s="363">
        <v>12.768686690288147</v>
      </c>
      <c r="DE26" s="352">
        <v>1660.737222</v>
      </c>
      <c r="DF26" s="363">
        <v>12.712619475181091</v>
      </c>
      <c r="DG26" s="352">
        <v>6728.2254700000003</v>
      </c>
      <c r="DH26" s="363">
        <v>10.481104600169429</v>
      </c>
      <c r="DI26" s="352" t="s">
        <v>282</v>
      </c>
      <c r="DJ26" s="363" t="s">
        <v>278</v>
      </c>
      <c r="DK26" s="352">
        <v>3316.7767720000002</v>
      </c>
      <c r="DL26" s="363">
        <v>4.8124759986462013</v>
      </c>
      <c r="DM26" s="352">
        <v>899.84338000000002</v>
      </c>
      <c r="DN26" s="363">
        <v>3.1294720059237613</v>
      </c>
      <c r="DO26" s="352">
        <v>48502.359517999997</v>
      </c>
      <c r="DP26" s="363">
        <v>6.7129129968599237</v>
      </c>
      <c r="DQ26" s="352">
        <v>21652.516209000001</v>
      </c>
      <c r="DR26" s="363">
        <v>27.23892034552442</v>
      </c>
      <c r="DS26" s="352">
        <v>2472.3456860000001</v>
      </c>
      <c r="DT26" s="363">
        <v>3.840891697277709</v>
      </c>
      <c r="DU26" s="352">
        <v>12.703896</v>
      </c>
      <c r="DV26" s="363">
        <v>4.4248411571248001</v>
      </c>
      <c r="DW26" s="352">
        <v>37870.674577830003</v>
      </c>
      <c r="DX26" s="363">
        <v>8.4862513550748542</v>
      </c>
      <c r="DY26" s="352">
        <v>284.94614000000001</v>
      </c>
      <c r="DZ26" s="363">
        <v>11.976603037020602</v>
      </c>
      <c r="EA26" s="352">
        <v>7374.2644769999997</v>
      </c>
      <c r="EB26" s="363">
        <v>17.458474936238773</v>
      </c>
      <c r="EC26" s="352">
        <v>255.861583</v>
      </c>
      <c r="ED26" s="363">
        <v>5.5460697345752701</v>
      </c>
    </row>
    <row r="27" spans="2:134" s="75" customFormat="1" ht="20.100000000000001" customHeight="1">
      <c r="B27" s="424" t="s">
        <v>294</v>
      </c>
      <c r="C27" s="316">
        <v>103.719787</v>
      </c>
      <c r="D27" s="364">
        <v>1.7000544947916192</v>
      </c>
      <c r="E27" s="316">
        <v>113.272705</v>
      </c>
      <c r="F27" s="364">
        <v>5.8071571321482542</v>
      </c>
      <c r="G27" s="316">
        <v>530.03837799999997</v>
      </c>
      <c r="H27" s="364">
        <v>2.6119040560900904</v>
      </c>
      <c r="I27" s="352">
        <v>1605.0791200000001</v>
      </c>
      <c r="J27" s="363">
        <v>3.6108954726329712</v>
      </c>
      <c r="K27" s="316">
        <v>219.59417199999999</v>
      </c>
      <c r="L27" s="364">
        <v>5.1467396362403548</v>
      </c>
      <c r="M27" s="352">
        <v>1357.3562509999999</v>
      </c>
      <c r="N27" s="363">
        <v>9.0843538625214144</v>
      </c>
      <c r="O27" s="352">
        <v>286.55269099999998</v>
      </c>
      <c r="P27" s="363">
        <v>7.1134955008562661</v>
      </c>
      <c r="Q27" s="352">
        <v>23943.814678999999</v>
      </c>
      <c r="R27" s="363">
        <v>3.4131677208413174</v>
      </c>
      <c r="S27" s="352">
        <v>9343.7147819999991</v>
      </c>
      <c r="T27" s="363">
        <v>8.7209732574129433</v>
      </c>
      <c r="U27" s="352">
        <v>1423.8156899999999</v>
      </c>
      <c r="V27" s="363">
        <v>3.0601107214572081</v>
      </c>
      <c r="W27" s="352">
        <v>4810.761751</v>
      </c>
      <c r="X27" s="363">
        <v>17.643252107309046</v>
      </c>
      <c r="Y27" s="352">
        <v>10351.961948</v>
      </c>
      <c r="Z27" s="363">
        <v>10.819298802813822</v>
      </c>
      <c r="AA27" s="352">
        <v>23.207988</v>
      </c>
      <c r="AB27" s="363">
        <v>0.2005524614633854</v>
      </c>
      <c r="AC27" s="352">
        <v>0</v>
      </c>
      <c r="AD27" s="363">
        <v>0</v>
      </c>
      <c r="AE27" s="352">
        <v>2965.4036116799994</v>
      </c>
      <c r="AF27" s="363">
        <v>1.6529835773082227</v>
      </c>
      <c r="AG27" s="352">
        <v>17.911548979999999</v>
      </c>
      <c r="AH27" s="363">
        <v>0.15071185794137473</v>
      </c>
      <c r="AI27" s="352" t="s">
        <v>282</v>
      </c>
      <c r="AJ27" s="363" t="s">
        <v>278</v>
      </c>
      <c r="AK27" s="352">
        <v>5038.8900249999997</v>
      </c>
      <c r="AL27" s="363">
        <v>19.762000233709358</v>
      </c>
      <c r="AM27" s="352">
        <v>10.946821999999999</v>
      </c>
      <c r="AN27" s="363">
        <v>7.9860450552785775E-2</v>
      </c>
      <c r="AO27" s="563">
        <v>0</v>
      </c>
      <c r="AP27" s="563">
        <v>0</v>
      </c>
      <c r="AQ27" s="352">
        <v>4.2490420000000002</v>
      </c>
      <c r="AR27" s="363">
        <v>2.5689233022260415E-2</v>
      </c>
      <c r="AS27" s="352">
        <v>0</v>
      </c>
      <c r="AT27" s="363">
        <v>0</v>
      </c>
      <c r="AU27" s="352">
        <v>160.34714399999999</v>
      </c>
      <c r="AV27" s="363">
        <v>5.0208163009700444</v>
      </c>
      <c r="AW27" s="352">
        <v>21759.070162</v>
      </c>
      <c r="AX27" s="363">
        <v>2.7979013990663537</v>
      </c>
      <c r="AY27" s="352">
        <v>2293.2656350000002</v>
      </c>
      <c r="AZ27" s="363">
        <v>2.0618890195317174</v>
      </c>
      <c r="BA27" s="352">
        <v>155.40709799999999</v>
      </c>
      <c r="BB27" s="363">
        <v>1.4372409889461462</v>
      </c>
      <c r="BC27" s="352">
        <v>1056.089927</v>
      </c>
      <c r="BD27" s="363">
        <v>7.2927100149475734</v>
      </c>
      <c r="BE27" s="352" t="s">
        <v>282</v>
      </c>
      <c r="BF27" s="363" t="s">
        <v>278</v>
      </c>
      <c r="BG27" s="352">
        <v>51741.538003000001</v>
      </c>
      <c r="BH27" s="363">
        <v>3.8594828183311614</v>
      </c>
      <c r="BI27" s="352">
        <v>0</v>
      </c>
      <c r="BJ27" s="363" t="s">
        <v>278</v>
      </c>
      <c r="BK27" s="352">
        <v>0</v>
      </c>
      <c r="BL27" s="363">
        <v>0</v>
      </c>
      <c r="BM27" s="352">
        <v>217.77070103</v>
      </c>
      <c r="BN27" s="363">
        <v>1.8288413294781309</v>
      </c>
      <c r="BO27" s="352">
        <v>8.6743690000000004</v>
      </c>
      <c r="BP27" s="363">
        <v>1.7765786570845881</v>
      </c>
      <c r="BQ27" s="352">
        <v>2824.4652980000001</v>
      </c>
      <c r="BR27" s="363">
        <v>11.013331293876654</v>
      </c>
      <c r="BS27" s="352">
        <v>286.949274</v>
      </c>
      <c r="BT27" s="363">
        <v>3.9840407517959044</v>
      </c>
      <c r="BU27" s="352">
        <v>0</v>
      </c>
      <c r="BV27" s="363">
        <v>0</v>
      </c>
      <c r="BW27" s="352" t="s">
        <v>282</v>
      </c>
      <c r="BX27" s="363" t="s">
        <v>278</v>
      </c>
      <c r="BY27" s="352">
        <v>85.946021000000002</v>
      </c>
      <c r="BZ27" s="363">
        <v>30.983429143554432</v>
      </c>
      <c r="CA27" s="352">
        <v>42.223708999999999</v>
      </c>
      <c r="CB27" s="363">
        <v>1.8509186588310005</v>
      </c>
      <c r="CC27" s="352">
        <v>35.604990999999998</v>
      </c>
      <c r="CD27" s="363">
        <v>6.2858828357398036</v>
      </c>
      <c r="CE27" s="352">
        <v>19252.982703999998</v>
      </c>
      <c r="CF27" s="363">
        <v>4.4803880902784083</v>
      </c>
      <c r="CG27" s="352">
        <v>0</v>
      </c>
      <c r="CH27" s="363">
        <v>0</v>
      </c>
      <c r="CI27" s="352">
        <v>1576.1561750000001</v>
      </c>
      <c r="CJ27" s="363">
        <v>0.68503323486806922</v>
      </c>
      <c r="CK27" s="352">
        <v>5741.2540319999998</v>
      </c>
      <c r="CL27" s="363">
        <v>15.66316884052652</v>
      </c>
      <c r="CM27" s="352">
        <v>1007.105155</v>
      </c>
      <c r="CN27" s="363">
        <v>4.3229471288688757</v>
      </c>
      <c r="CO27" s="352">
        <v>273.96193669999997</v>
      </c>
      <c r="CP27" s="363">
        <v>4.3141814891758345</v>
      </c>
      <c r="CQ27" s="352">
        <v>397.392561</v>
      </c>
      <c r="CR27" s="363">
        <v>3.2736886450635239</v>
      </c>
      <c r="CS27" s="352">
        <v>256.19158199999998</v>
      </c>
      <c r="CT27" s="363">
        <v>1.061771882059428</v>
      </c>
      <c r="CU27" s="352">
        <v>203.166775</v>
      </c>
      <c r="CV27" s="363">
        <v>6.2564029855792462</v>
      </c>
      <c r="CW27" s="352">
        <v>17.650202</v>
      </c>
      <c r="CX27" s="363">
        <v>8.0680538151265621E-2</v>
      </c>
      <c r="CY27" s="352">
        <v>0</v>
      </c>
      <c r="CZ27" s="363">
        <v>0</v>
      </c>
      <c r="DA27" s="352">
        <v>0</v>
      </c>
      <c r="DB27" s="363">
        <v>0</v>
      </c>
      <c r="DC27" s="352">
        <v>270.27803699999998</v>
      </c>
      <c r="DD27" s="363">
        <v>0.99891026126389892</v>
      </c>
      <c r="DE27" s="352">
        <v>9.0557970000000001</v>
      </c>
      <c r="DF27" s="363">
        <v>6.9320359524937841E-2</v>
      </c>
      <c r="DG27" s="352">
        <v>1436.3018910000001</v>
      </c>
      <c r="DH27" s="363">
        <v>2.2374443936392261</v>
      </c>
      <c r="DI27" s="352" t="s">
        <v>282</v>
      </c>
      <c r="DJ27" s="363" t="s">
        <v>278</v>
      </c>
      <c r="DK27" s="352">
        <v>179.125699</v>
      </c>
      <c r="DL27" s="363">
        <v>0.25990236498744507</v>
      </c>
      <c r="DM27" s="352">
        <v>0</v>
      </c>
      <c r="DN27" s="363">
        <v>0</v>
      </c>
      <c r="DO27" s="352">
        <v>12565.007916</v>
      </c>
      <c r="DP27" s="363">
        <v>1.7390453945577928</v>
      </c>
      <c r="DQ27" s="352">
        <v>9406.5924749999995</v>
      </c>
      <c r="DR27" s="363">
        <v>11.833517207705992</v>
      </c>
      <c r="DS27" s="352">
        <v>3450.8278070000001</v>
      </c>
      <c r="DT27" s="363">
        <v>5.3610043076481597</v>
      </c>
      <c r="DU27" s="352">
        <v>15.619532</v>
      </c>
      <c r="DV27" s="363">
        <v>5.4403742008457749</v>
      </c>
      <c r="DW27" s="352">
        <v>11998.254929659999</v>
      </c>
      <c r="DX27" s="363">
        <v>2.6886293495011473</v>
      </c>
      <c r="DY27" s="352">
        <v>0</v>
      </c>
      <c r="DZ27" s="363">
        <v>0</v>
      </c>
      <c r="EA27" s="352">
        <v>1538.2978109999999</v>
      </c>
      <c r="EB27" s="363">
        <v>3.6418999971560777</v>
      </c>
      <c r="EC27" s="352">
        <v>176.70978299999999</v>
      </c>
      <c r="ED27" s="363">
        <v>3.8303709678043516</v>
      </c>
    </row>
    <row r="28" spans="2:134" s="75" customFormat="1" ht="20.100000000000001" customHeight="1">
      <c r="B28" s="424" t="s">
        <v>295</v>
      </c>
      <c r="C28" s="316">
        <v>523.92121599999996</v>
      </c>
      <c r="D28" s="364">
        <v>8.5875091334066358</v>
      </c>
      <c r="E28" s="316">
        <v>362.43508500000002</v>
      </c>
      <c r="F28" s="364">
        <v>18.580976668637948</v>
      </c>
      <c r="G28" s="316">
        <v>203.34105400000001</v>
      </c>
      <c r="H28" s="364">
        <v>1.0020167326680525</v>
      </c>
      <c r="I28" s="352">
        <v>1576.9857219999999</v>
      </c>
      <c r="J28" s="363">
        <v>3.5476946482093896</v>
      </c>
      <c r="K28" s="316">
        <v>128.466275</v>
      </c>
      <c r="L28" s="364">
        <v>3.0109290398774946</v>
      </c>
      <c r="M28" s="352">
        <v>599.84902699999998</v>
      </c>
      <c r="N28" s="363">
        <v>4.0145988360406957</v>
      </c>
      <c r="O28" s="352">
        <v>75.708484999999996</v>
      </c>
      <c r="P28" s="363">
        <v>1.8794168902924175</v>
      </c>
      <c r="Q28" s="352">
        <v>8828.7888419999999</v>
      </c>
      <c r="R28" s="363">
        <v>1.2585353459182775</v>
      </c>
      <c r="S28" s="352">
        <v>4722.8551260000004</v>
      </c>
      <c r="T28" s="363">
        <v>4.408085457812474</v>
      </c>
      <c r="U28" s="352">
        <v>1356.253968</v>
      </c>
      <c r="V28" s="363">
        <v>2.9149048838587257</v>
      </c>
      <c r="W28" s="352">
        <v>1981.6159620000001</v>
      </c>
      <c r="X28" s="363">
        <v>7.2674873142837004</v>
      </c>
      <c r="Y28" s="352">
        <v>3575.6156070000002</v>
      </c>
      <c r="Z28" s="363">
        <v>3.7370359213512749</v>
      </c>
      <c r="AA28" s="352">
        <v>343.03715999999997</v>
      </c>
      <c r="AB28" s="363">
        <v>2.964364976895419</v>
      </c>
      <c r="AC28" s="352">
        <v>16.120571999999999</v>
      </c>
      <c r="AD28" s="363">
        <v>3.6649701897310023</v>
      </c>
      <c r="AE28" s="352">
        <v>2746.1375461300004</v>
      </c>
      <c r="AF28" s="363">
        <v>1.5307596736252427</v>
      </c>
      <c r="AG28" s="352">
        <v>150.99985551</v>
      </c>
      <c r="AH28" s="363">
        <v>1.2705472205783084</v>
      </c>
      <c r="AI28" s="352" t="s">
        <v>282</v>
      </c>
      <c r="AJ28" s="363" t="s">
        <v>278</v>
      </c>
      <c r="AK28" s="352">
        <v>2168.5623089999999</v>
      </c>
      <c r="AL28" s="363">
        <v>8.5048748126371958</v>
      </c>
      <c r="AM28" s="352">
        <v>27.606757999999999</v>
      </c>
      <c r="AN28" s="363">
        <v>0.20139983386792287</v>
      </c>
      <c r="AO28" s="563">
        <v>2.1634760000000002</v>
      </c>
      <c r="AP28" s="563">
        <v>0.29996827926776209</v>
      </c>
      <c r="AQ28" s="352">
        <v>0</v>
      </c>
      <c r="AR28" s="363">
        <v>0</v>
      </c>
      <c r="AS28" s="352">
        <v>0</v>
      </c>
      <c r="AT28" s="363">
        <v>0</v>
      </c>
      <c r="AU28" s="352">
        <v>11.758298</v>
      </c>
      <c r="AV28" s="363">
        <v>0.36817777228426019</v>
      </c>
      <c r="AW28" s="352">
        <v>14884.530596000001</v>
      </c>
      <c r="AX28" s="363">
        <v>1.9139351391827339</v>
      </c>
      <c r="AY28" s="352">
        <v>2102.2863160000002</v>
      </c>
      <c r="AZ28" s="363">
        <v>1.8901783573241335</v>
      </c>
      <c r="BA28" s="352">
        <v>291.77607399999999</v>
      </c>
      <c r="BB28" s="363">
        <v>2.6984129974976043</v>
      </c>
      <c r="BC28" s="352">
        <v>888.66923599999996</v>
      </c>
      <c r="BD28" s="363">
        <v>6.1366052943643012</v>
      </c>
      <c r="BE28" s="352" t="s">
        <v>282</v>
      </c>
      <c r="BF28" s="363" t="s">
        <v>278</v>
      </c>
      <c r="BG28" s="352">
        <v>17620.182042</v>
      </c>
      <c r="BH28" s="363">
        <v>1.3143171322627349</v>
      </c>
      <c r="BI28" s="352">
        <v>0</v>
      </c>
      <c r="BJ28" s="363" t="s">
        <v>278</v>
      </c>
      <c r="BK28" s="352">
        <v>0</v>
      </c>
      <c r="BL28" s="363">
        <v>0</v>
      </c>
      <c r="BM28" s="352">
        <v>172.26840832999994</v>
      </c>
      <c r="BN28" s="363">
        <v>1.4467124522592103</v>
      </c>
      <c r="BO28" s="352">
        <v>2.8009629999999999</v>
      </c>
      <c r="BP28" s="363">
        <v>0.57365914282452335</v>
      </c>
      <c r="BQ28" s="352">
        <v>503.816395</v>
      </c>
      <c r="BR28" s="363">
        <v>1.9645123179069131</v>
      </c>
      <c r="BS28" s="352">
        <v>146.398751</v>
      </c>
      <c r="BT28" s="363">
        <v>2.0326191520387726</v>
      </c>
      <c r="BU28" s="352">
        <v>0</v>
      </c>
      <c r="BV28" s="363">
        <v>0</v>
      </c>
      <c r="BW28" s="352" t="s">
        <v>282</v>
      </c>
      <c r="BX28" s="363" t="s">
        <v>278</v>
      </c>
      <c r="BY28" s="352">
        <v>11.798287999999999</v>
      </c>
      <c r="BZ28" s="363">
        <v>4.2532675278038576</v>
      </c>
      <c r="CA28" s="352">
        <v>351.80030900000003</v>
      </c>
      <c r="CB28" s="363">
        <v>15.421519604320208</v>
      </c>
      <c r="CC28" s="352">
        <v>17.197614999999999</v>
      </c>
      <c r="CD28" s="363">
        <v>3.0361527951000289</v>
      </c>
      <c r="CE28" s="352">
        <v>8408.763841</v>
      </c>
      <c r="CF28" s="363">
        <v>1.9568150008960881</v>
      </c>
      <c r="CG28" s="352">
        <v>0</v>
      </c>
      <c r="CH28" s="363">
        <v>0</v>
      </c>
      <c r="CI28" s="352">
        <v>6122.6198320000003</v>
      </c>
      <c r="CJ28" s="363">
        <v>2.6610294943534729</v>
      </c>
      <c r="CK28" s="352">
        <v>2536.8766850000002</v>
      </c>
      <c r="CL28" s="363">
        <v>6.9210537668733165</v>
      </c>
      <c r="CM28" s="352">
        <v>667.43783399999995</v>
      </c>
      <c r="CN28" s="363">
        <v>2.8649426069006281</v>
      </c>
      <c r="CO28" s="352">
        <v>324.07956302999997</v>
      </c>
      <c r="CP28" s="363">
        <v>5.1034025700265069</v>
      </c>
      <c r="CQ28" s="352">
        <v>297.418341</v>
      </c>
      <c r="CR28" s="363">
        <v>2.4501088880859321</v>
      </c>
      <c r="CS28" s="352">
        <v>629.48403299999995</v>
      </c>
      <c r="CT28" s="363">
        <v>2.6088618573141447</v>
      </c>
      <c r="CU28" s="352">
        <v>131.32488499999999</v>
      </c>
      <c r="CV28" s="363">
        <v>4.0440736562110171</v>
      </c>
      <c r="CW28" s="352">
        <v>0</v>
      </c>
      <c r="CX28" s="363">
        <v>0</v>
      </c>
      <c r="CY28" s="352">
        <v>0</v>
      </c>
      <c r="CZ28" s="363">
        <v>0</v>
      </c>
      <c r="DA28" s="352">
        <v>0</v>
      </c>
      <c r="DB28" s="363">
        <v>0</v>
      </c>
      <c r="DC28" s="352">
        <v>355.88314600000001</v>
      </c>
      <c r="DD28" s="363">
        <v>1.3152949099977309</v>
      </c>
      <c r="DE28" s="352">
        <v>0</v>
      </c>
      <c r="DF28" s="363">
        <v>0</v>
      </c>
      <c r="DG28" s="352">
        <v>910.39313900000002</v>
      </c>
      <c r="DH28" s="363">
        <v>1.4181935132348629</v>
      </c>
      <c r="DI28" s="352" t="s">
        <v>282</v>
      </c>
      <c r="DJ28" s="363" t="s">
        <v>278</v>
      </c>
      <c r="DK28" s="352">
        <v>756.51327400000002</v>
      </c>
      <c r="DL28" s="363">
        <v>1.0976626478202607</v>
      </c>
      <c r="DM28" s="352">
        <v>141.73787899999999</v>
      </c>
      <c r="DN28" s="363">
        <v>0.49293547562633544</v>
      </c>
      <c r="DO28" s="352">
        <v>6327.2576630000003</v>
      </c>
      <c r="DP28" s="363">
        <v>0.87571678208090786</v>
      </c>
      <c r="DQ28" s="352">
        <v>3893.3148799999999</v>
      </c>
      <c r="DR28" s="363">
        <v>4.8978000003659972</v>
      </c>
      <c r="DS28" s="352">
        <v>1577.562897</v>
      </c>
      <c r="DT28" s="363">
        <v>2.4508094751199243</v>
      </c>
      <c r="DU28" s="352">
        <v>9.3425740000000008</v>
      </c>
      <c r="DV28" s="363">
        <v>3.254073077163421</v>
      </c>
      <c r="DW28" s="352">
        <v>6122.0953336299999</v>
      </c>
      <c r="DX28" s="363">
        <v>1.3718699336644344</v>
      </c>
      <c r="DY28" s="352">
        <v>0</v>
      </c>
      <c r="DZ28" s="363">
        <v>0</v>
      </c>
      <c r="EA28" s="352">
        <v>967.82619399999999</v>
      </c>
      <c r="EB28" s="363">
        <v>2.2913158869314532</v>
      </c>
      <c r="EC28" s="352">
        <v>70.944552999999999</v>
      </c>
      <c r="ED28" s="363">
        <v>1.537798029750606</v>
      </c>
    </row>
    <row r="29" spans="2:134" s="75" customFormat="1" ht="20.100000000000001" customHeight="1">
      <c r="B29" s="424" t="s">
        <v>296</v>
      </c>
      <c r="C29" s="316">
        <v>56.812364000000002</v>
      </c>
      <c r="D29" s="364">
        <v>0.93120240189017733</v>
      </c>
      <c r="E29" s="316">
        <v>0.65786900000000004</v>
      </c>
      <c r="F29" s="364">
        <v>3.3727001181522415E-2</v>
      </c>
      <c r="G29" s="316">
        <v>105.439311</v>
      </c>
      <c r="H29" s="364">
        <v>0.51958004458357254</v>
      </c>
      <c r="I29" s="352">
        <v>315.07239399999997</v>
      </c>
      <c r="J29" s="363">
        <v>0.70880834899044198</v>
      </c>
      <c r="K29" s="316">
        <v>121.606274</v>
      </c>
      <c r="L29" s="364">
        <v>2.8501477280157737</v>
      </c>
      <c r="M29" s="352">
        <v>356.05553800000001</v>
      </c>
      <c r="N29" s="363">
        <v>2.3829665200417902</v>
      </c>
      <c r="O29" s="352">
        <v>69.622107</v>
      </c>
      <c r="P29" s="363">
        <v>1.7283262745720771</v>
      </c>
      <c r="Q29" s="352">
        <v>6402.6420500000004</v>
      </c>
      <c r="R29" s="363">
        <v>0.91269045747868172</v>
      </c>
      <c r="S29" s="352">
        <v>3544.0843420000001</v>
      </c>
      <c r="T29" s="363">
        <v>3.3078775936247271</v>
      </c>
      <c r="U29" s="352">
        <v>464.08837699999998</v>
      </c>
      <c r="V29" s="363">
        <v>0.99743374661180673</v>
      </c>
      <c r="W29" s="352">
        <v>6051.2526989999997</v>
      </c>
      <c r="X29" s="363">
        <v>22.192696803432138</v>
      </c>
      <c r="Y29" s="352">
        <v>11166.499986000001</v>
      </c>
      <c r="Z29" s="363">
        <v>11.67060896639903</v>
      </c>
      <c r="AA29" s="352">
        <v>28.573689000000002</v>
      </c>
      <c r="AB29" s="363">
        <v>0.2469203130421844</v>
      </c>
      <c r="AC29" s="352">
        <v>0</v>
      </c>
      <c r="AD29" s="363">
        <v>0</v>
      </c>
      <c r="AE29" s="352">
        <v>444.80745177000006</v>
      </c>
      <c r="AF29" s="363">
        <v>0.24794581416982242</v>
      </c>
      <c r="AG29" s="352">
        <v>101.34621068999999</v>
      </c>
      <c r="AH29" s="363">
        <v>0.8527501292860219</v>
      </c>
      <c r="AI29" s="352" t="s">
        <v>282</v>
      </c>
      <c r="AJ29" s="363" t="s">
        <v>278</v>
      </c>
      <c r="AK29" s="352">
        <v>2240.2490480000001</v>
      </c>
      <c r="AL29" s="363">
        <v>8.7860227134334359</v>
      </c>
      <c r="AM29" s="352">
        <v>97.529899999999998</v>
      </c>
      <c r="AN29" s="363">
        <v>0.71151077055680101</v>
      </c>
      <c r="AO29" s="563">
        <v>0</v>
      </c>
      <c r="AP29" s="563">
        <v>0</v>
      </c>
      <c r="AQ29" s="352">
        <v>0</v>
      </c>
      <c r="AR29" s="363">
        <v>0</v>
      </c>
      <c r="AS29" s="352">
        <v>0</v>
      </c>
      <c r="AT29" s="363">
        <v>0</v>
      </c>
      <c r="AU29" s="352">
        <v>0.13436500000000001</v>
      </c>
      <c r="AV29" s="363">
        <v>4.2072591095220265E-3</v>
      </c>
      <c r="AW29" s="352">
        <v>6434.8463760000004</v>
      </c>
      <c r="AX29" s="363">
        <v>0.8274280814457653</v>
      </c>
      <c r="AY29" s="352">
        <v>312.20707700000003</v>
      </c>
      <c r="AZ29" s="363">
        <v>0.28070727353239799</v>
      </c>
      <c r="BA29" s="352">
        <v>56.827379999999998</v>
      </c>
      <c r="BB29" s="363">
        <v>0.52555282790505786</v>
      </c>
      <c r="BC29" s="352">
        <v>839.83038899999997</v>
      </c>
      <c r="BD29" s="363">
        <v>5.7993541384450831</v>
      </c>
      <c r="BE29" s="352" t="s">
        <v>282</v>
      </c>
      <c r="BF29" s="363" t="s">
        <v>278</v>
      </c>
      <c r="BG29" s="352">
        <v>20861.178677</v>
      </c>
      <c r="BH29" s="363">
        <v>1.5560681761981965</v>
      </c>
      <c r="BI29" s="352">
        <v>0</v>
      </c>
      <c r="BJ29" s="363" t="s">
        <v>278</v>
      </c>
      <c r="BK29" s="352">
        <v>0</v>
      </c>
      <c r="BL29" s="363">
        <v>0</v>
      </c>
      <c r="BM29" s="352">
        <v>394.22613051999997</v>
      </c>
      <c r="BN29" s="363">
        <v>3.3107164427775544</v>
      </c>
      <c r="BO29" s="352">
        <v>4.7217549999999999</v>
      </c>
      <c r="BP29" s="363">
        <v>0.96705237660312093</v>
      </c>
      <c r="BQ29" s="352">
        <v>1507.805899</v>
      </c>
      <c r="BR29" s="363">
        <v>5.8793308256635974</v>
      </c>
      <c r="BS29" s="352">
        <v>307.52639799999997</v>
      </c>
      <c r="BT29" s="363">
        <v>4.2697361969454093</v>
      </c>
      <c r="BU29" s="352">
        <v>0</v>
      </c>
      <c r="BV29" s="363">
        <v>0</v>
      </c>
      <c r="BW29" s="352" t="s">
        <v>282</v>
      </c>
      <c r="BX29" s="363" t="s">
        <v>278</v>
      </c>
      <c r="BY29" s="352">
        <v>1.9117379999999999</v>
      </c>
      <c r="BZ29" s="363">
        <v>0.68917907047774152</v>
      </c>
      <c r="CA29" s="352">
        <v>17.377638999999999</v>
      </c>
      <c r="CB29" s="363">
        <v>0.76176624539377358</v>
      </c>
      <c r="CC29" s="352">
        <v>110.78501199999999</v>
      </c>
      <c r="CD29" s="363">
        <v>19.558539008984109</v>
      </c>
      <c r="CE29" s="352">
        <v>5119.3634760000004</v>
      </c>
      <c r="CF29" s="363">
        <v>1.191334116916406</v>
      </c>
      <c r="CG29" s="352">
        <v>241.63342</v>
      </c>
      <c r="CH29" s="363">
        <v>4.8643220564253191</v>
      </c>
      <c r="CI29" s="352">
        <v>1078.7309049999999</v>
      </c>
      <c r="CJ29" s="363">
        <v>0.46884092650546494</v>
      </c>
      <c r="CK29" s="352">
        <v>1950.7465810000001</v>
      </c>
      <c r="CL29" s="363">
        <v>5.3219859098690456</v>
      </c>
      <c r="CM29" s="352">
        <v>853.36531600000001</v>
      </c>
      <c r="CN29" s="363">
        <v>3.6630267697105383</v>
      </c>
      <c r="CO29" s="352">
        <v>31.058927600000001</v>
      </c>
      <c r="CP29" s="363">
        <v>0.48909659545990652</v>
      </c>
      <c r="CQ29" s="352">
        <v>32.021030000000003</v>
      </c>
      <c r="CR29" s="363">
        <v>0.26378672527349711</v>
      </c>
      <c r="CS29" s="352">
        <v>391.899225</v>
      </c>
      <c r="CT29" s="363">
        <v>1.6242047238924548</v>
      </c>
      <c r="CU29" s="352">
        <v>66.732955000000004</v>
      </c>
      <c r="CV29" s="363">
        <v>2.055002639572959</v>
      </c>
      <c r="CW29" s="352">
        <v>0</v>
      </c>
      <c r="CX29" s="363">
        <v>0</v>
      </c>
      <c r="CY29" s="352">
        <v>0</v>
      </c>
      <c r="CZ29" s="363">
        <v>0</v>
      </c>
      <c r="DA29" s="352">
        <v>0</v>
      </c>
      <c r="DB29" s="363">
        <v>0</v>
      </c>
      <c r="DC29" s="352">
        <v>183.85815600000001</v>
      </c>
      <c r="DD29" s="363">
        <v>0.67951432785290922</v>
      </c>
      <c r="DE29" s="352">
        <v>0</v>
      </c>
      <c r="DF29" s="363">
        <v>0</v>
      </c>
      <c r="DG29" s="352">
        <v>541.30370100000005</v>
      </c>
      <c r="DH29" s="363">
        <v>0.84323284585762215</v>
      </c>
      <c r="DI29" s="352" t="s">
        <v>282</v>
      </c>
      <c r="DJ29" s="363" t="s">
        <v>278</v>
      </c>
      <c r="DK29" s="352">
        <v>0</v>
      </c>
      <c r="DL29" s="363">
        <v>0</v>
      </c>
      <c r="DM29" s="352">
        <v>137.22219899999999</v>
      </c>
      <c r="DN29" s="363">
        <v>0.47723086028793094</v>
      </c>
      <c r="DO29" s="352">
        <v>7436.0674509999999</v>
      </c>
      <c r="DP29" s="363">
        <v>1.0291803189248907</v>
      </c>
      <c r="DQ29" s="352">
        <v>2775.0622320000002</v>
      </c>
      <c r="DR29" s="363">
        <v>3.4910353310301137</v>
      </c>
      <c r="DS29" s="352">
        <v>384.603745</v>
      </c>
      <c r="DT29" s="363">
        <v>0.59749789007151533</v>
      </c>
      <c r="DU29" s="352">
        <v>21.720863999999999</v>
      </c>
      <c r="DV29" s="363">
        <v>7.5655037632164506</v>
      </c>
      <c r="DW29" s="352">
        <v>5738.2216128</v>
      </c>
      <c r="DX29" s="363">
        <v>1.2858495783397295</v>
      </c>
      <c r="DY29" s="352">
        <v>0</v>
      </c>
      <c r="DZ29" s="363">
        <v>0</v>
      </c>
      <c r="EA29" s="352">
        <v>324.059618</v>
      </c>
      <c r="EB29" s="363">
        <v>0.76720691756389658</v>
      </c>
      <c r="EC29" s="352">
        <v>150.936959</v>
      </c>
      <c r="ED29" s="363">
        <v>3.2717178183749787</v>
      </c>
    </row>
    <row r="30" spans="2:134" s="75" customFormat="1" ht="20.100000000000001" customHeight="1">
      <c r="B30" s="424" t="s">
        <v>297</v>
      </c>
      <c r="C30" s="316">
        <v>0</v>
      </c>
      <c r="D30" s="364">
        <v>0</v>
      </c>
      <c r="E30" s="316">
        <v>0</v>
      </c>
      <c r="F30" s="364">
        <v>0</v>
      </c>
      <c r="G30" s="316">
        <v>0</v>
      </c>
      <c r="H30" s="364">
        <v>0</v>
      </c>
      <c r="I30" s="352">
        <v>0</v>
      </c>
      <c r="J30" s="363">
        <v>0</v>
      </c>
      <c r="K30" s="316">
        <v>0</v>
      </c>
      <c r="L30" s="364">
        <v>0</v>
      </c>
      <c r="M30" s="352">
        <v>0</v>
      </c>
      <c r="N30" s="363">
        <v>0</v>
      </c>
      <c r="O30" s="352">
        <v>0</v>
      </c>
      <c r="P30" s="363">
        <v>0</v>
      </c>
      <c r="Q30" s="352">
        <v>0</v>
      </c>
      <c r="R30" s="363">
        <v>0</v>
      </c>
      <c r="S30" s="352">
        <v>0</v>
      </c>
      <c r="T30" s="363">
        <v>0</v>
      </c>
      <c r="U30" s="352">
        <v>0</v>
      </c>
      <c r="V30" s="363">
        <v>0</v>
      </c>
      <c r="W30" s="352">
        <v>0</v>
      </c>
      <c r="X30" s="363">
        <v>0</v>
      </c>
      <c r="Y30" s="352">
        <v>0</v>
      </c>
      <c r="Z30" s="363">
        <v>0</v>
      </c>
      <c r="AA30" s="352">
        <v>0</v>
      </c>
      <c r="AB30" s="363">
        <v>0</v>
      </c>
      <c r="AC30" s="352">
        <v>0</v>
      </c>
      <c r="AD30" s="363">
        <v>0</v>
      </c>
      <c r="AE30" s="352">
        <v>0</v>
      </c>
      <c r="AF30" s="363">
        <v>0</v>
      </c>
      <c r="AG30" s="352">
        <v>0</v>
      </c>
      <c r="AH30" s="363">
        <v>0</v>
      </c>
      <c r="AI30" s="352" t="s">
        <v>282</v>
      </c>
      <c r="AJ30" s="363" t="s">
        <v>278</v>
      </c>
      <c r="AK30" s="352">
        <v>0</v>
      </c>
      <c r="AL30" s="363">
        <v>0</v>
      </c>
      <c r="AM30" s="352">
        <v>0</v>
      </c>
      <c r="AN30" s="363">
        <v>0</v>
      </c>
      <c r="AO30" s="563">
        <v>0</v>
      </c>
      <c r="AP30" s="563">
        <v>0</v>
      </c>
      <c r="AQ30" s="352">
        <v>0</v>
      </c>
      <c r="AR30" s="363">
        <v>0</v>
      </c>
      <c r="AS30" s="352">
        <v>0</v>
      </c>
      <c r="AT30" s="363">
        <v>0</v>
      </c>
      <c r="AU30" s="352">
        <v>0</v>
      </c>
      <c r="AV30" s="363">
        <v>0</v>
      </c>
      <c r="AW30" s="352">
        <v>0</v>
      </c>
      <c r="AX30" s="363">
        <v>0</v>
      </c>
      <c r="AY30" s="352">
        <v>0</v>
      </c>
      <c r="AZ30" s="363">
        <v>0</v>
      </c>
      <c r="BA30" s="352">
        <v>0</v>
      </c>
      <c r="BB30" s="363">
        <v>0</v>
      </c>
      <c r="BC30" s="352">
        <v>0</v>
      </c>
      <c r="BD30" s="363">
        <v>0</v>
      </c>
      <c r="BE30" s="352" t="s">
        <v>282</v>
      </c>
      <c r="BF30" s="363" t="s">
        <v>278</v>
      </c>
      <c r="BG30" s="352">
        <v>0</v>
      </c>
      <c r="BH30" s="363">
        <v>0</v>
      </c>
      <c r="BI30" s="352">
        <v>0</v>
      </c>
      <c r="BJ30" s="363">
        <v>0</v>
      </c>
      <c r="BK30" s="352">
        <v>0</v>
      </c>
      <c r="BL30" s="363">
        <v>0</v>
      </c>
      <c r="BM30" s="352">
        <v>0</v>
      </c>
      <c r="BN30" s="363">
        <v>0</v>
      </c>
      <c r="BO30" s="352">
        <v>0</v>
      </c>
      <c r="BP30" s="363">
        <v>0</v>
      </c>
      <c r="BQ30" s="352">
        <v>0</v>
      </c>
      <c r="BR30" s="363">
        <v>0</v>
      </c>
      <c r="BS30" s="352">
        <v>0</v>
      </c>
      <c r="BT30" s="363">
        <v>0</v>
      </c>
      <c r="BU30" s="352">
        <v>0</v>
      </c>
      <c r="BV30" s="363">
        <v>0</v>
      </c>
      <c r="BW30" s="352" t="s">
        <v>282</v>
      </c>
      <c r="BX30" s="363" t="s">
        <v>278</v>
      </c>
      <c r="BY30" s="352">
        <v>0</v>
      </c>
      <c r="BZ30" s="363">
        <v>0</v>
      </c>
      <c r="CA30" s="352">
        <v>0</v>
      </c>
      <c r="CB30" s="363">
        <v>0</v>
      </c>
      <c r="CC30" s="352">
        <v>0</v>
      </c>
      <c r="CD30" s="363">
        <v>0</v>
      </c>
      <c r="CE30" s="352">
        <v>0</v>
      </c>
      <c r="CF30" s="363">
        <v>0</v>
      </c>
      <c r="CG30" s="352">
        <v>0</v>
      </c>
      <c r="CH30" s="363">
        <v>0</v>
      </c>
      <c r="CI30" s="352">
        <v>0</v>
      </c>
      <c r="CJ30" s="363">
        <v>0</v>
      </c>
      <c r="CK30" s="352">
        <v>0</v>
      </c>
      <c r="CL30" s="363">
        <v>0</v>
      </c>
      <c r="CM30" s="352">
        <v>0</v>
      </c>
      <c r="CN30" s="363">
        <v>0</v>
      </c>
      <c r="CO30" s="352">
        <v>0</v>
      </c>
      <c r="CP30" s="363">
        <v>0</v>
      </c>
      <c r="CQ30" s="352">
        <v>0</v>
      </c>
      <c r="CR30" s="363">
        <v>0</v>
      </c>
      <c r="CS30" s="352">
        <v>0</v>
      </c>
      <c r="CT30" s="363">
        <v>0</v>
      </c>
      <c r="CU30" s="352">
        <v>0</v>
      </c>
      <c r="CV30" s="363">
        <v>0</v>
      </c>
      <c r="CW30" s="352">
        <v>0</v>
      </c>
      <c r="CX30" s="363">
        <v>0</v>
      </c>
      <c r="CY30" s="352">
        <v>0</v>
      </c>
      <c r="CZ30" s="363">
        <v>0</v>
      </c>
      <c r="DA30" s="352">
        <v>0</v>
      </c>
      <c r="DB30" s="363">
        <v>0</v>
      </c>
      <c r="DC30" s="352">
        <v>0</v>
      </c>
      <c r="DD30" s="363">
        <v>0</v>
      </c>
      <c r="DE30" s="352">
        <v>0</v>
      </c>
      <c r="DF30" s="363">
        <v>0</v>
      </c>
      <c r="DG30" s="352">
        <v>0</v>
      </c>
      <c r="DH30" s="363">
        <v>0</v>
      </c>
      <c r="DI30" s="352" t="s">
        <v>282</v>
      </c>
      <c r="DJ30" s="363" t="s">
        <v>278</v>
      </c>
      <c r="DK30" s="352">
        <v>0</v>
      </c>
      <c r="DL30" s="363">
        <v>0</v>
      </c>
      <c r="DM30" s="352">
        <v>0</v>
      </c>
      <c r="DN30" s="363">
        <v>0</v>
      </c>
      <c r="DO30" s="352">
        <v>0</v>
      </c>
      <c r="DP30" s="363">
        <v>0</v>
      </c>
      <c r="DQ30" s="352">
        <v>0</v>
      </c>
      <c r="DR30" s="363">
        <v>0</v>
      </c>
      <c r="DS30" s="352">
        <v>0</v>
      </c>
      <c r="DT30" s="363">
        <v>0</v>
      </c>
      <c r="DU30" s="352">
        <v>0</v>
      </c>
      <c r="DV30" s="363">
        <v>0</v>
      </c>
      <c r="DW30" s="352">
        <v>0</v>
      </c>
      <c r="DX30" s="363">
        <v>0</v>
      </c>
      <c r="DY30" s="352">
        <v>0</v>
      </c>
      <c r="DZ30" s="363">
        <v>0</v>
      </c>
      <c r="EA30" s="352">
        <v>0</v>
      </c>
      <c r="EB30" s="363">
        <v>0</v>
      </c>
      <c r="EC30" s="352">
        <v>0</v>
      </c>
      <c r="ED30" s="363">
        <v>0</v>
      </c>
    </row>
    <row r="31" spans="2:134" s="75" customFormat="1" ht="20.100000000000001" customHeight="1">
      <c r="B31" s="424"/>
      <c r="C31" s="365"/>
      <c r="D31" s="366"/>
      <c r="E31" s="365"/>
      <c r="F31" s="366"/>
      <c r="G31" s="365"/>
      <c r="H31" s="366"/>
      <c r="I31" s="367"/>
      <c r="J31" s="368"/>
      <c r="K31" s="365"/>
      <c r="L31" s="366"/>
      <c r="M31" s="369"/>
      <c r="N31" s="368"/>
      <c r="O31" s="369"/>
      <c r="P31" s="368"/>
      <c r="Q31" s="369"/>
      <c r="R31" s="368"/>
      <c r="S31" s="369"/>
      <c r="T31" s="368"/>
      <c r="U31" s="369"/>
      <c r="V31" s="368"/>
      <c r="W31" s="369"/>
      <c r="X31" s="368"/>
      <c r="Y31" s="369"/>
      <c r="Z31" s="368"/>
      <c r="AA31" s="369"/>
      <c r="AB31" s="368"/>
      <c r="AC31" s="369"/>
      <c r="AD31" s="368"/>
      <c r="AE31" s="369"/>
      <c r="AF31" s="368"/>
      <c r="AG31" s="369"/>
      <c r="AH31" s="368"/>
      <c r="AI31" s="369"/>
      <c r="AJ31" s="368"/>
      <c r="AK31" s="369"/>
      <c r="AL31" s="368"/>
      <c r="AM31" s="369"/>
      <c r="AN31" s="368"/>
      <c r="AO31" s="564"/>
      <c r="AP31" s="564"/>
      <c r="AQ31" s="369"/>
      <c r="AR31" s="368"/>
      <c r="AS31" s="369"/>
      <c r="AT31" s="368"/>
      <c r="AU31" s="369"/>
      <c r="AV31" s="368"/>
      <c r="AW31" s="369"/>
      <c r="AX31" s="368"/>
      <c r="AY31" s="369"/>
      <c r="AZ31" s="368"/>
      <c r="BA31" s="369"/>
      <c r="BB31" s="368"/>
      <c r="BC31" s="369"/>
      <c r="BD31" s="368"/>
      <c r="BE31" s="369"/>
      <c r="BF31" s="368"/>
      <c r="BG31" s="369"/>
      <c r="BH31" s="368"/>
      <c r="BI31" s="369"/>
      <c r="BJ31" s="368"/>
      <c r="BK31" s="369"/>
      <c r="BL31" s="368"/>
      <c r="BM31" s="369"/>
      <c r="BN31" s="368"/>
      <c r="BO31" s="369"/>
      <c r="BP31" s="368"/>
      <c r="BQ31" s="369"/>
      <c r="BR31" s="368"/>
      <c r="BS31" s="369"/>
      <c r="BT31" s="368"/>
      <c r="BU31" s="369"/>
      <c r="BV31" s="368"/>
      <c r="BW31" s="369"/>
      <c r="BX31" s="368"/>
      <c r="BY31" s="369"/>
      <c r="BZ31" s="368"/>
      <c r="CA31" s="369"/>
      <c r="CB31" s="368"/>
      <c r="CC31" s="369"/>
      <c r="CD31" s="368"/>
      <c r="CE31" s="369"/>
      <c r="CF31" s="368"/>
      <c r="CG31" s="369"/>
      <c r="CH31" s="368"/>
      <c r="CI31" s="369"/>
      <c r="CJ31" s="368"/>
      <c r="CK31" s="369"/>
      <c r="CL31" s="368"/>
      <c r="CM31" s="369"/>
      <c r="CN31" s="368"/>
      <c r="CO31" s="369"/>
      <c r="CP31" s="368"/>
      <c r="CQ31" s="369"/>
      <c r="CR31" s="368"/>
      <c r="CS31" s="369"/>
      <c r="CT31" s="368"/>
      <c r="CU31" s="369"/>
      <c r="CV31" s="368"/>
      <c r="CW31" s="369"/>
      <c r="CX31" s="368"/>
      <c r="CY31" s="369"/>
      <c r="CZ31" s="368"/>
      <c r="DA31" s="369"/>
      <c r="DB31" s="368"/>
      <c r="DC31" s="369"/>
      <c r="DD31" s="368"/>
      <c r="DE31" s="369"/>
      <c r="DF31" s="368"/>
      <c r="DG31" s="369"/>
      <c r="DH31" s="368"/>
      <c r="DI31" s="369"/>
      <c r="DJ31" s="368"/>
      <c r="DK31" s="369"/>
      <c r="DL31" s="368"/>
      <c r="DM31" s="369"/>
      <c r="DN31" s="368"/>
      <c r="DO31" s="369"/>
      <c r="DP31" s="368"/>
      <c r="DQ31" s="369"/>
      <c r="DR31" s="368"/>
      <c r="DS31" s="369"/>
      <c r="DT31" s="368"/>
      <c r="DU31" s="369"/>
      <c r="DV31" s="368"/>
      <c r="DW31" s="369"/>
      <c r="DX31" s="368"/>
      <c r="DY31" s="369"/>
      <c r="DZ31" s="368"/>
      <c r="EA31" s="369"/>
      <c r="EB31" s="368"/>
      <c r="EC31" s="369"/>
      <c r="ED31" s="368"/>
    </row>
    <row r="32" spans="2:134" s="73" customFormat="1" ht="20.100000000000001" customHeight="1">
      <c r="B32" s="425" t="s">
        <v>298</v>
      </c>
      <c r="C32" s="370"/>
      <c r="D32" s="371"/>
      <c r="E32" s="370"/>
      <c r="F32" s="371"/>
      <c r="G32" s="370"/>
      <c r="H32" s="371"/>
      <c r="I32" s="372"/>
      <c r="J32" s="373"/>
      <c r="K32" s="370"/>
      <c r="L32" s="371"/>
      <c r="M32" s="372"/>
      <c r="N32" s="373"/>
      <c r="O32" s="372"/>
      <c r="P32" s="373"/>
      <c r="Q32" s="372"/>
      <c r="R32" s="373"/>
      <c r="S32" s="372"/>
      <c r="T32" s="373"/>
      <c r="U32" s="372"/>
      <c r="V32" s="373"/>
      <c r="W32" s="372"/>
      <c r="X32" s="373"/>
      <c r="Y32" s="372"/>
      <c r="Z32" s="373"/>
      <c r="AA32" s="372"/>
      <c r="AB32" s="373"/>
      <c r="AC32" s="372"/>
      <c r="AD32" s="373"/>
      <c r="AE32" s="372"/>
      <c r="AF32" s="373"/>
      <c r="AG32" s="372"/>
      <c r="AH32" s="373"/>
      <c r="AI32" s="372"/>
      <c r="AJ32" s="373"/>
      <c r="AK32" s="372"/>
      <c r="AL32" s="373"/>
      <c r="AM32" s="372"/>
      <c r="AN32" s="373"/>
      <c r="AO32" s="565"/>
      <c r="AP32" s="565"/>
      <c r="AQ32" s="372"/>
      <c r="AR32" s="373"/>
      <c r="AS32" s="372"/>
      <c r="AT32" s="373"/>
      <c r="AU32" s="372"/>
      <c r="AV32" s="373"/>
      <c r="AW32" s="372"/>
      <c r="AX32" s="373"/>
      <c r="AY32" s="372"/>
      <c r="AZ32" s="373"/>
      <c r="BA32" s="372"/>
      <c r="BB32" s="373"/>
      <c r="BC32" s="372"/>
      <c r="BD32" s="373"/>
      <c r="BE32" s="372"/>
      <c r="BF32" s="373"/>
      <c r="BG32" s="372"/>
      <c r="BH32" s="373"/>
      <c r="BI32" s="372"/>
      <c r="BJ32" s="373"/>
      <c r="BK32" s="372"/>
      <c r="BL32" s="373"/>
      <c r="BM32" s="372"/>
      <c r="BN32" s="373"/>
      <c r="BO32" s="372"/>
      <c r="BP32" s="373"/>
      <c r="BQ32" s="372"/>
      <c r="BR32" s="373"/>
      <c r="BS32" s="372"/>
      <c r="BT32" s="373"/>
      <c r="BU32" s="372"/>
      <c r="BV32" s="373"/>
      <c r="BW32" s="372"/>
      <c r="BX32" s="373"/>
      <c r="BY32" s="372"/>
      <c r="BZ32" s="373"/>
      <c r="CA32" s="372"/>
      <c r="CB32" s="373"/>
      <c r="CC32" s="372"/>
      <c r="CD32" s="373"/>
      <c r="CE32" s="372"/>
      <c r="CF32" s="373"/>
      <c r="CG32" s="372"/>
      <c r="CH32" s="373"/>
      <c r="CI32" s="372"/>
      <c r="CJ32" s="373"/>
      <c r="CK32" s="372"/>
      <c r="CL32" s="373"/>
      <c r="CM32" s="372"/>
      <c r="CN32" s="373"/>
      <c r="CO32" s="372"/>
      <c r="CP32" s="373"/>
      <c r="CQ32" s="372"/>
      <c r="CR32" s="373"/>
      <c r="CS32" s="372"/>
      <c r="CT32" s="373"/>
      <c r="CU32" s="372"/>
      <c r="CV32" s="373"/>
      <c r="CW32" s="372"/>
      <c r="CX32" s="373"/>
      <c r="CY32" s="372"/>
      <c r="CZ32" s="373"/>
      <c r="DA32" s="372"/>
      <c r="DB32" s="373"/>
      <c r="DC32" s="372"/>
      <c r="DD32" s="373"/>
      <c r="DE32" s="372"/>
      <c r="DF32" s="373"/>
      <c r="DG32" s="372"/>
      <c r="DH32" s="373"/>
      <c r="DI32" s="372"/>
      <c r="DJ32" s="373"/>
      <c r="DK32" s="372"/>
      <c r="DL32" s="373"/>
      <c r="DM32" s="372"/>
      <c r="DN32" s="373"/>
      <c r="DO32" s="372"/>
      <c r="DP32" s="373"/>
      <c r="DQ32" s="372"/>
      <c r="DR32" s="373"/>
      <c r="DS32" s="372"/>
      <c r="DT32" s="373"/>
      <c r="DU32" s="372"/>
      <c r="DV32" s="373"/>
      <c r="DW32" s="372"/>
      <c r="DX32" s="373"/>
      <c r="DY32" s="372"/>
      <c r="DZ32" s="373"/>
      <c r="EA32" s="372"/>
      <c r="EB32" s="373"/>
      <c r="EC32" s="372"/>
      <c r="ED32" s="373"/>
    </row>
    <row r="33" spans="2:134" s="74" customFormat="1" ht="20.100000000000001" customHeight="1">
      <c r="B33" s="425" t="s">
        <v>291</v>
      </c>
      <c r="C33" s="346">
        <v>289.73880700000001</v>
      </c>
      <c r="D33" s="351">
        <v>100.00000000000001</v>
      </c>
      <c r="E33" s="346">
        <v>186.51144100000002</v>
      </c>
      <c r="F33" s="351">
        <v>100</v>
      </c>
      <c r="G33" s="346">
        <v>405.32603899999998</v>
      </c>
      <c r="H33" s="351">
        <v>100.00000000000001</v>
      </c>
      <c r="I33" s="347">
        <v>1353.2010319999999</v>
      </c>
      <c r="J33" s="350">
        <v>100</v>
      </c>
      <c r="K33" s="346">
        <v>169.89009100000001</v>
      </c>
      <c r="L33" s="351">
        <v>100</v>
      </c>
      <c r="M33" s="347">
        <v>1623.1943200000001</v>
      </c>
      <c r="N33" s="350">
        <v>100</v>
      </c>
      <c r="O33" s="347">
        <v>146.84632800000003</v>
      </c>
      <c r="P33" s="350">
        <v>99.999999999999986</v>
      </c>
      <c r="Q33" s="347">
        <v>19206.309146</v>
      </c>
      <c r="R33" s="350">
        <v>100</v>
      </c>
      <c r="S33" s="347">
        <v>13812.728164999999</v>
      </c>
      <c r="T33" s="350">
        <v>100</v>
      </c>
      <c r="U33" s="347">
        <v>1184.4297180000001</v>
      </c>
      <c r="V33" s="350">
        <v>100</v>
      </c>
      <c r="W33" s="347">
        <v>5662.4842670000007</v>
      </c>
      <c r="X33" s="350">
        <v>99.999999999999972</v>
      </c>
      <c r="Y33" s="347">
        <v>13284.169649000001</v>
      </c>
      <c r="Z33" s="350">
        <v>100</v>
      </c>
      <c r="AA33" s="347">
        <v>298.4538</v>
      </c>
      <c r="AB33" s="350">
        <v>99.999999999999986</v>
      </c>
      <c r="AC33" s="347">
        <v>11.698369999999999</v>
      </c>
      <c r="AD33" s="350">
        <v>100.00000000000001</v>
      </c>
      <c r="AE33" s="347">
        <v>2699.33430524</v>
      </c>
      <c r="AF33" s="350">
        <v>100</v>
      </c>
      <c r="AG33" s="347">
        <v>221.06689557999999</v>
      </c>
      <c r="AH33" s="350">
        <v>99.999999999999986</v>
      </c>
      <c r="AI33" s="347" t="s">
        <v>282</v>
      </c>
      <c r="AJ33" s="350" t="s">
        <v>278</v>
      </c>
      <c r="AK33" s="347">
        <v>4514.1136669999996</v>
      </c>
      <c r="AL33" s="350">
        <v>100.00000000000001</v>
      </c>
      <c r="AM33" s="347">
        <v>170.46672800000002</v>
      </c>
      <c r="AN33" s="350">
        <v>100</v>
      </c>
      <c r="AO33" s="559">
        <v>6.3685999999999998</v>
      </c>
      <c r="AP33" s="559">
        <v>100</v>
      </c>
      <c r="AQ33" s="347">
        <v>247.73327499999999</v>
      </c>
      <c r="AR33" s="350">
        <v>100</v>
      </c>
      <c r="AS33" s="347">
        <v>7.336646</v>
      </c>
      <c r="AT33" s="350">
        <v>100</v>
      </c>
      <c r="AU33" s="347">
        <v>54.468086</v>
      </c>
      <c r="AV33" s="350">
        <v>100.00000000000001</v>
      </c>
      <c r="AW33" s="347">
        <v>17931.910556000003</v>
      </c>
      <c r="AX33" s="350">
        <v>100</v>
      </c>
      <c r="AY33" s="347">
        <v>2178.3251949999999</v>
      </c>
      <c r="AZ33" s="350">
        <v>100</v>
      </c>
      <c r="BA33" s="347">
        <v>256.19551200000001</v>
      </c>
      <c r="BB33" s="350">
        <v>100</v>
      </c>
      <c r="BC33" s="347">
        <v>1143.1298120000001</v>
      </c>
      <c r="BD33" s="350">
        <v>100</v>
      </c>
      <c r="BE33" s="347" t="s">
        <v>282</v>
      </c>
      <c r="BF33" s="350" t="s">
        <v>278</v>
      </c>
      <c r="BG33" s="347">
        <v>43072.361233000003</v>
      </c>
      <c r="BH33" s="350">
        <v>100</v>
      </c>
      <c r="BI33" s="347">
        <v>0</v>
      </c>
      <c r="BJ33" s="350" t="s">
        <v>278</v>
      </c>
      <c r="BK33" s="347">
        <v>5.204161</v>
      </c>
      <c r="BL33" s="350">
        <v>100</v>
      </c>
      <c r="BM33" s="347">
        <v>487.05869711999998</v>
      </c>
      <c r="BN33" s="350">
        <v>100</v>
      </c>
      <c r="BO33" s="347">
        <v>8.5761559999999992</v>
      </c>
      <c r="BP33" s="350">
        <v>100</v>
      </c>
      <c r="BQ33" s="347">
        <v>1758.5142450000003</v>
      </c>
      <c r="BR33" s="350">
        <v>99.999999999999972</v>
      </c>
      <c r="BS33" s="347">
        <v>433.44684000000007</v>
      </c>
      <c r="BT33" s="350">
        <v>99.999999999999986</v>
      </c>
      <c r="BU33" s="347">
        <v>30.047650000000001</v>
      </c>
      <c r="BV33" s="350">
        <v>100</v>
      </c>
      <c r="BW33" s="347" t="s">
        <v>282</v>
      </c>
      <c r="BX33" s="350" t="s">
        <v>278</v>
      </c>
      <c r="BY33" s="347">
        <v>13.679607999999998</v>
      </c>
      <c r="BZ33" s="350">
        <v>100</v>
      </c>
      <c r="CA33" s="347">
        <v>178.416484</v>
      </c>
      <c r="CB33" s="350">
        <v>99.999999999999986</v>
      </c>
      <c r="CC33" s="347">
        <v>94.688373000000013</v>
      </c>
      <c r="CD33" s="350">
        <v>99.999999999999986</v>
      </c>
      <c r="CE33" s="347">
        <v>13768.067208</v>
      </c>
      <c r="CF33" s="350">
        <v>99.999999999999986</v>
      </c>
      <c r="CG33" s="347">
        <v>290.45434299999999</v>
      </c>
      <c r="CH33" s="350">
        <v>100</v>
      </c>
      <c r="CI33" s="347">
        <v>7426.9480899999999</v>
      </c>
      <c r="CJ33" s="350">
        <v>100.00000000000001</v>
      </c>
      <c r="CK33" s="347">
        <v>6300.2872520000001</v>
      </c>
      <c r="CL33" s="350">
        <v>100</v>
      </c>
      <c r="CM33" s="347">
        <v>1101.663933</v>
      </c>
      <c r="CN33" s="350">
        <v>100.00000000000001</v>
      </c>
      <c r="CO33" s="347">
        <v>190.09426823999999</v>
      </c>
      <c r="CP33" s="350">
        <v>99.999999999999986</v>
      </c>
      <c r="CQ33" s="347">
        <v>380.93742700000001</v>
      </c>
      <c r="CR33" s="350">
        <v>100</v>
      </c>
      <c r="CS33" s="347">
        <v>954.70054600000003</v>
      </c>
      <c r="CT33" s="350">
        <v>100</v>
      </c>
      <c r="CU33" s="347">
        <v>280.45060999999998</v>
      </c>
      <c r="CV33" s="350">
        <v>100.00000000000001</v>
      </c>
      <c r="CW33" s="347">
        <v>307.81643600000007</v>
      </c>
      <c r="CX33" s="350">
        <v>99.999999999999986</v>
      </c>
      <c r="CY33" s="347">
        <v>0.143543</v>
      </c>
      <c r="CZ33" s="350">
        <v>100</v>
      </c>
      <c r="DA33" s="347">
        <v>51.834586000000002</v>
      </c>
      <c r="DB33" s="350">
        <v>100</v>
      </c>
      <c r="DC33" s="347">
        <v>560.3741389999999</v>
      </c>
      <c r="DD33" s="350">
        <v>100.00000000000003</v>
      </c>
      <c r="DE33" s="347">
        <v>133.80287800000002</v>
      </c>
      <c r="DF33" s="350">
        <v>99.999999999999986</v>
      </c>
      <c r="DG33" s="347">
        <v>1271.7526230000001</v>
      </c>
      <c r="DH33" s="350">
        <v>100</v>
      </c>
      <c r="DI33" s="347" t="s">
        <v>282</v>
      </c>
      <c r="DJ33" s="350" t="s">
        <v>278</v>
      </c>
      <c r="DK33" s="347">
        <v>806.41838299999995</v>
      </c>
      <c r="DL33" s="350">
        <v>100</v>
      </c>
      <c r="DM33" s="347">
        <v>331.07620700000007</v>
      </c>
      <c r="DN33" s="350">
        <v>99.999999999999986</v>
      </c>
      <c r="DO33" s="347">
        <v>12625.329737</v>
      </c>
      <c r="DP33" s="350">
        <v>99.999999999999986</v>
      </c>
      <c r="DQ33" s="347">
        <v>9219.4414620000007</v>
      </c>
      <c r="DR33" s="350">
        <v>100.00000000000001</v>
      </c>
      <c r="DS33" s="347">
        <v>1184.4415899999999</v>
      </c>
      <c r="DT33" s="350">
        <v>100</v>
      </c>
      <c r="DU33" s="347">
        <v>23.687472</v>
      </c>
      <c r="DV33" s="350">
        <v>100</v>
      </c>
      <c r="DW33" s="347">
        <v>12252.613456999999</v>
      </c>
      <c r="DX33" s="350">
        <v>100.00000000000001</v>
      </c>
      <c r="DY33" s="347">
        <v>16.362825999999998</v>
      </c>
      <c r="DZ33" s="350">
        <v>100</v>
      </c>
      <c r="EA33" s="347">
        <v>926.64001900000005</v>
      </c>
      <c r="EB33" s="350">
        <v>99.999999999999972</v>
      </c>
      <c r="EC33" s="347">
        <v>195.32899199999997</v>
      </c>
      <c r="ED33" s="350">
        <v>100.00000000000001</v>
      </c>
    </row>
    <row r="34" spans="2:134" s="75" customFormat="1" ht="20.100000000000001" customHeight="1">
      <c r="B34" s="424" t="s">
        <v>292</v>
      </c>
      <c r="C34" s="316">
        <v>25.716463000000001</v>
      </c>
      <c r="D34" s="364">
        <v>8.8757399349683936</v>
      </c>
      <c r="E34" s="316">
        <v>8.298394</v>
      </c>
      <c r="F34" s="364">
        <v>4.4492680746592903</v>
      </c>
      <c r="G34" s="316">
        <v>120.321685</v>
      </c>
      <c r="H34" s="364">
        <v>29.685160444379939</v>
      </c>
      <c r="I34" s="352">
        <v>242.134342</v>
      </c>
      <c r="J34" s="363">
        <v>17.893449404345414</v>
      </c>
      <c r="K34" s="316">
        <v>24.703347999999998</v>
      </c>
      <c r="L34" s="364">
        <v>14.540782134256434</v>
      </c>
      <c r="M34" s="352">
        <v>523.64780199999996</v>
      </c>
      <c r="N34" s="363">
        <v>32.260327401835653</v>
      </c>
      <c r="O34" s="352">
        <v>20.567677</v>
      </c>
      <c r="P34" s="363">
        <v>14.006258978433561</v>
      </c>
      <c r="Q34" s="352">
        <v>3933.6742429999999</v>
      </c>
      <c r="R34" s="363">
        <v>20.481156546515582</v>
      </c>
      <c r="S34" s="352">
        <v>3894.6751490000001</v>
      </c>
      <c r="T34" s="363">
        <v>28.196277393402251</v>
      </c>
      <c r="U34" s="352">
        <v>196.15516700000001</v>
      </c>
      <c r="V34" s="363">
        <v>16.56114871308894</v>
      </c>
      <c r="W34" s="352">
        <v>148.46111300000001</v>
      </c>
      <c r="X34" s="363">
        <v>2.6218370948102447</v>
      </c>
      <c r="Y34" s="352">
        <v>1042.060606</v>
      </c>
      <c r="Z34" s="363">
        <v>7.844378937741463</v>
      </c>
      <c r="AA34" s="352">
        <v>71.467104000000006</v>
      </c>
      <c r="AB34" s="363">
        <v>23.945784573692816</v>
      </c>
      <c r="AC34" s="352">
        <v>3.9125380000000001</v>
      </c>
      <c r="AD34" s="363">
        <v>33.44515517973872</v>
      </c>
      <c r="AE34" s="352">
        <v>972.07603030000018</v>
      </c>
      <c r="AF34" s="363">
        <v>36.011694750553403</v>
      </c>
      <c r="AG34" s="352">
        <v>73.507647719999994</v>
      </c>
      <c r="AH34" s="363">
        <v>33.251314054572653</v>
      </c>
      <c r="AI34" s="352" t="s">
        <v>282</v>
      </c>
      <c r="AJ34" s="363" t="s">
        <v>278</v>
      </c>
      <c r="AK34" s="352">
        <v>614.63249599999995</v>
      </c>
      <c r="AL34" s="363">
        <v>13.615795731800301</v>
      </c>
      <c r="AM34" s="352">
        <v>66.417129000000003</v>
      </c>
      <c r="AN34" s="363">
        <v>38.961931034424495</v>
      </c>
      <c r="AO34" s="563">
        <v>4.2230720000000002</v>
      </c>
      <c r="AP34" s="563">
        <v>66.310837546713557</v>
      </c>
      <c r="AQ34" s="352">
        <v>116.46177299999999</v>
      </c>
      <c r="AR34" s="363">
        <v>47.010952808014991</v>
      </c>
      <c r="AS34" s="352">
        <v>7.336646</v>
      </c>
      <c r="AT34" s="363">
        <v>100</v>
      </c>
      <c r="AU34" s="352">
        <v>12.999506</v>
      </c>
      <c r="AV34" s="363">
        <v>23.86628015531884</v>
      </c>
      <c r="AW34" s="352">
        <v>3060.0112610000001</v>
      </c>
      <c r="AX34" s="363">
        <v>17.064613675401826</v>
      </c>
      <c r="AY34" s="352">
        <v>628.40603199999998</v>
      </c>
      <c r="AZ34" s="363">
        <v>28.848127609339798</v>
      </c>
      <c r="BA34" s="352">
        <v>61.570990000000002</v>
      </c>
      <c r="BB34" s="363">
        <v>24.032813658343866</v>
      </c>
      <c r="BC34" s="352">
        <v>67.465472000000005</v>
      </c>
      <c r="BD34" s="363">
        <v>5.9018207111547181</v>
      </c>
      <c r="BE34" s="352" t="s">
        <v>282</v>
      </c>
      <c r="BF34" s="363" t="s">
        <v>278</v>
      </c>
      <c r="BG34" s="352">
        <v>5113.850265</v>
      </c>
      <c r="BH34" s="363">
        <v>11.87269543301009</v>
      </c>
      <c r="BI34" s="352">
        <v>0</v>
      </c>
      <c r="BJ34" s="363" t="s">
        <v>278</v>
      </c>
      <c r="BK34" s="352">
        <v>2.1593070000000001</v>
      </c>
      <c r="BL34" s="363">
        <v>41.49193308969496</v>
      </c>
      <c r="BM34" s="352">
        <v>57.141098349999993</v>
      </c>
      <c r="BN34" s="363">
        <v>11.731871063565414</v>
      </c>
      <c r="BO34" s="352">
        <v>3.4048060000000002</v>
      </c>
      <c r="BP34" s="363">
        <v>39.700840329863411</v>
      </c>
      <c r="BQ34" s="352">
        <v>230.99313900000001</v>
      </c>
      <c r="BR34" s="363">
        <v>13.135699051445556</v>
      </c>
      <c r="BS34" s="352">
        <v>103.751937</v>
      </c>
      <c r="BT34" s="363">
        <v>23.936484806302889</v>
      </c>
      <c r="BU34" s="352">
        <v>30.047650000000001</v>
      </c>
      <c r="BV34" s="363">
        <v>100</v>
      </c>
      <c r="BW34" s="352" t="s">
        <v>282</v>
      </c>
      <c r="BX34" s="363" t="s">
        <v>278</v>
      </c>
      <c r="BY34" s="352">
        <v>1.247844</v>
      </c>
      <c r="BZ34" s="363">
        <v>9.1219280552483664</v>
      </c>
      <c r="CA34" s="352">
        <v>10.967311</v>
      </c>
      <c r="CB34" s="363">
        <v>6.1470278721555793</v>
      </c>
      <c r="CC34" s="352">
        <v>6.1336779999999997</v>
      </c>
      <c r="CD34" s="363">
        <v>6.4777520255839631</v>
      </c>
      <c r="CE34" s="352">
        <v>3215.860295</v>
      </c>
      <c r="CF34" s="363">
        <v>23.357383766484009</v>
      </c>
      <c r="CG34" s="352">
        <v>35.785966000000002</v>
      </c>
      <c r="CH34" s="363">
        <v>12.320685457955092</v>
      </c>
      <c r="CI34" s="352">
        <v>1205.7853950000001</v>
      </c>
      <c r="CJ34" s="363">
        <v>16.235274306326815</v>
      </c>
      <c r="CK34" s="352">
        <v>624.26965499999994</v>
      </c>
      <c r="CL34" s="363">
        <v>9.9085903551751251</v>
      </c>
      <c r="CM34" s="352">
        <v>143.72192899999999</v>
      </c>
      <c r="CN34" s="363">
        <v>13.045895821298526</v>
      </c>
      <c r="CO34" s="352">
        <v>20.071592590000002</v>
      </c>
      <c r="CP34" s="363">
        <v>10.558757386971282</v>
      </c>
      <c r="CQ34" s="352">
        <v>78.210651999999996</v>
      </c>
      <c r="CR34" s="363">
        <v>20.531102080447454</v>
      </c>
      <c r="CS34" s="352">
        <v>204.46975699999999</v>
      </c>
      <c r="CT34" s="363">
        <v>21.417161418487339</v>
      </c>
      <c r="CU34" s="352">
        <v>86.604789999999994</v>
      </c>
      <c r="CV34" s="363">
        <v>30.880585355118324</v>
      </c>
      <c r="CW34" s="352">
        <v>137.47410400000001</v>
      </c>
      <c r="CX34" s="363">
        <v>44.661066766428284</v>
      </c>
      <c r="CY34" s="352">
        <v>0.143543</v>
      </c>
      <c r="CZ34" s="363">
        <v>100</v>
      </c>
      <c r="DA34" s="352">
        <v>34.725949</v>
      </c>
      <c r="DB34" s="363">
        <v>66.993780947724744</v>
      </c>
      <c r="DC34" s="352">
        <v>175.93715900000001</v>
      </c>
      <c r="DD34" s="363">
        <v>31.396373735940735</v>
      </c>
      <c r="DE34" s="352">
        <v>103.951903</v>
      </c>
      <c r="DF34" s="363">
        <v>77.690334134666358</v>
      </c>
      <c r="DG34" s="352">
        <v>221.50186400000001</v>
      </c>
      <c r="DH34" s="363">
        <v>17.417055801110777</v>
      </c>
      <c r="DI34" s="352" t="s">
        <v>282</v>
      </c>
      <c r="DJ34" s="363" t="s">
        <v>278</v>
      </c>
      <c r="DK34" s="352">
        <v>397.026612</v>
      </c>
      <c r="DL34" s="363">
        <v>49.23332855124162</v>
      </c>
      <c r="DM34" s="352">
        <v>175.67659</v>
      </c>
      <c r="DN34" s="363">
        <v>53.062281820813531</v>
      </c>
      <c r="DO34" s="352">
        <v>2369.4694960000002</v>
      </c>
      <c r="DP34" s="363">
        <v>18.767585048143289</v>
      </c>
      <c r="DQ34" s="352">
        <v>2225.6190230000002</v>
      </c>
      <c r="DR34" s="363">
        <v>24.140497362810851</v>
      </c>
      <c r="DS34" s="352">
        <v>113.478526</v>
      </c>
      <c r="DT34" s="363">
        <v>9.5807616819669441</v>
      </c>
      <c r="DU34" s="352">
        <v>4.9806460000000001</v>
      </c>
      <c r="DV34" s="363">
        <v>21.026498733170008</v>
      </c>
      <c r="DW34" s="352">
        <v>2826.6205970000001</v>
      </c>
      <c r="DX34" s="363">
        <v>23.069532119983212</v>
      </c>
      <c r="DY34" s="352">
        <v>10.579789</v>
      </c>
      <c r="DZ34" s="363">
        <v>64.657468092614323</v>
      </c>
      <c r="EA34" s="352">
        <v>151.83736999999999</v>
      </c>
      <c r="EB34" s="363">
        <v>16.385798895655075</v>
      </c>
      <c r="EC34" s="352">
        <v>26.751705999999999</v>
      </c>
      <c r="ED34" s="363">
        <v>13.695717018802823</v>
      </c>
    </row>
    <row r="35" spans="2:134" s="75" customFormat="1" ht="20.100000000000001" customHeight="1">
      <c r="B35" s="424" t="s">
        <v>293</v>
      </c>
      <c r="C35" s="316">
        <v>12.984477999999999</v>
      </c>
      <c r="D35" s="364">
        <v>4.4814424876126449</v>
      </c>
      <c r="E35" s="316">
        <v>11.312563000000001</v>
      </c>
      <c r="F35" s="364">
        <v>6.065345342541212</v>
      </c>
      <c r="G35" s="316">
        <v>90.797467999999995</v>
      </c>
      <c r="H35" s="364">
        <v>22.40109424600772</v>
      </c>
      <c r="I35" s="352">
        <v>171.11900700000001</v>
      </c>
      <c r="J35" s="363">
        <v>12.645497819868645</v>
      </c>
      <c r="K35" s="316">
        <v>8.8054269999999999</v>
      </c>
      <c r="L35" s="364">
        <v>5.1830138816041957</v>
      </c>
      <c r="M35" s="352">
        <v>157.520656</v>
      </c>
      <c r="N35" s="363">
        <v>9.7043621986060167</v>
      </c>
      <c r="O35" s="352">
        <v>17.514612</v>
      </c>
      <c r="P35" s="363">
        <v>11.927170558871582</v>
      </c>
      <c r="Q35" s="352">
        <v>4528.0256440000003</v>
      </c>
      <c r="R35" s="363">
        <v>23.575719882354541</v>
      </c>
      <c r="S35" s="352">
        <v>1123.437179</v>
      </c>
      <c r="T35" s="363">
        <v>8.1333474863182467</v>
      </c>
      <c r="U35" s="352">
        <v>149.316867</v>
      </c>
      <c r="V35" s="363">
        <v>12.606646450253962</v>
      </c>
      <c r="W35" s="352">
        <v>170.54282900000001</v>
      </c>
      <c r="X35" s="363">
        <v>3.0118022577810013</v>
      </c>
      <c r="Y35" s="352">
        <v>866.38343199999997</v>
      </c>
      <c r="Z35" s="363">
        <v>6.5219238754995814</v>
      </c>
      <c r="AA35" s="352">
        <v>37.802579999999999</v>
      </c>
      <c r="AB35" s="363">
        <v>12.6661412922201</v>
      </c>
      <c r="AC35" s="352">
        <v>0.216081</v>
      </c>
      <c r="AD35" s="363">
        <v>1.8471034853573618</v>
      </c>
      <c r="AE35" s="352">
        <v>315.70085081999997</v>
      </c>
      <c r="AF35" s="363">
        <v>11.695507674138597</v>
      </c>
      <c r="AG35" s="352">
        <v>30.950850560000003</v>
      </c>
      <c r="AH35" s="363">
        <v>14.000671823248844</v>
      </c>
      <c r="AI35" s="352" t="s">
        <v>282</v>
      </c>
      <c r="AJ35" s="363" t="s">
        <v>278</v>
      </c>
      <c r="AK35" s="352">
        <v>309.36282399999999</v>
      </c>
      <c r="AL35" s="363">
        <v>6.8532351380862995</v>
      </c>
      <c r="AM35" s="352">
        <v>11.895429999999999</v>
      </c>
      <c r="AN35" s="363">
        <v>6.9781535315208236</v>
      </c>
      <c r="AO35" s="563">
        <v>1.538373</v>
      </c>
      <c r="AP35" s="563">
        <v>24.15559149577615</v>
      </c>
      <c r="AQ35" s="352">
        <v>130.85402999999999</v>
      </c>
      <c r="AR35" s="363">
        <v>52.820530467697566</v>
      </c>
      <c r="AS35" s="352">
        <v>0</v>
      </c>
      <c r="AT35" s="363">
        <v>0</v>
      </c>
      <c r="AU35" s="352">
        <v>22.496335999999999</v>
      </c>
      <c r="AV35" s="363">
        <v>41.301866197391256</v>
      </c>
      <c r="AW35" s="352">
        <v>2560.175354</v>
      </c>
      <c r="AX35" s="363">
        <v>14.277203458074172</v>
      </c>
      <c r="AY35" s="352">
        <v>337.12258300000002</v>
      </c>
      <c r="AZ35" s="363">
        <v>15.476228424195407</v>
      </c>
      <c r="BA35" s="352">
        <v>25.487597999999998</v>
      </c>
      <c r="BB35" s="363">
        <v>9.9484951164952484</v>
      </c>
      <c r="BC35" s="352">
        <v>67.415959999999998</v>
      </c>
      <c r="BD35" s="363">
        <v>5.8974894445321304</v>
      </c>
      <c r="BE35" s="352" t="s">
        <v>282</v>
      </c>
      <c r="BF35" s="363" t="s">
        <v>278</v>
      </c>
      <c r="BG35" s="352">
        <v>6662.9473410000001</v>
      </c>
      <c r="BH35" s="363">
        <v>15.469194514219401</v>
      </c>
      <c r="BI35" s="352">
        <v>0</v>
      </c>
      <c r="BJ35" s="363" t="s">
        <v>278</v>
      </c>
      <c r="BK35" s="352">
        <v>3.0448539999999999</v>
      </c>
      <c r="BL35" s="363">
        <v>58.508066910305047</v>
      </c>
      <c r="BM35" s="352">
        <v>44.732439469999989</v>
      </c>
      <c r="BN35" s="363">
        <v>9.1841988931734342</v>
      </c>
      <c r="BO35" s="352">
        <v>0.79944899999999997</v>
      </c>
      <c r="BP35" s="363">
        <v>9.3217637365738231</v>
      </c>
      <c r="BQ35" s="352">
        <v>112.471684</v>
      </c>
      <c r="BR35" s="363">
        <v>6.3958358210513087</v>
      </c>
      <c r="BS35" s="352">
        <v>31.367791</v>
      </c>
      <c r="BT35" s="363">
        <v>7.2368253970890626</v>
      </c>
      <c r="BU35" s="352">
        <v>0</v>
      </c>
      <c r="BV35" s="363">
        <v>0</v>
      </c>
      <c r="BW35" s="352" t="s">
        <v>282</v>
      </c>
      <c r="BX35" s="363" t="s">
        <v>278</v>
      </c>
      <c r="BY35" s="352">
        <v>1.024465</v>
      </c>
      <c r="BZ35" s="363">
        <v>7.4889938366654958</v>
      </c>
      <c r="CA35" s="352">
        <v>3.721365</v>
      </c>
      <c r="CB35" s="363">
        <v>2.0857742045852672</v>
      </c>
      <c r="CC35" s="352">
        <v>0.74373900000000004</v>
      </c>
      <c r="CD35" s="363">
        <v>0.78545968891027407</v>
      </c>
      <c r="CE35" s="352">
        <v>2174.11267</v>
      </c>
      <c r="CF35" s="363">
        <v>15.790979497374341</v>
      </c>
      <c r="CG35" s="352">
        <v>5.4538070000000003</v>
      </c>
      <c r="CH35" s="363">
        <v>1.8776813400927528</v>
      </c>
      <c r="CI35" s="352">
        <v>632.11129300000005</v>
      </c>
      <c r="CJ35" s="363">
        <v>8.5110503714319101</v>
      </c>
      <c r="CK35" s="352">
        <v>451.44398799999999</v>
      </c>
      <c r="CL35" s="363">
        <v>7.1654508745881547</v>
      </c>
      <c r="CM35" s="352">
        <v>81.645799999999994</v>
      </c>
      <c r="CN35" s="363">
        <v>7.4111348800959593</v>
      </c>
      <c r="CO35" s="352">
        <v>32.943544109999998</v>
      </c>
      <c r="CP35" s="363">
        <v>17.330109116392578</v>
      </c>
      <c r="CQ35" s="352">
        <v>51.210275000000003</v>
      </c>
      <c r="CR35" s="363">
        <v>13.443224889530217</v>
      </c>
      <c r="CS35" s="352">
        <v>74.315495999999996</v>
      </c>
      <c r="CT35" s="363">
        <v>7.78416816784768</v>
      </c>
      <c r="CU35" s="352">
        <v>23.332965999999999</v>
      </c>
      <c r="CV35" s="363">
        <v>8.3198128896920558</v>
      </c>
      <c r="CW35" s="352">
        <v>169.127059</v>
      </c>
      <c r="CX35" s="363">
        <v>54.944128779400195</v>
      </c>
      <c r="CY35" s="352">
        <v>0</v>
      </c>
      <c r="CZ35" s="363">
        <v>0</v>
      </c>
      <c r="DA35" s="352">
        <v>17.108637000000002</v>
      </c>
      <c r="DB35" s="363">
        <v>33.006219052275256</v>
      </c>
      <c r="DC35" s="352">
        <v>73.196951999999996</v>
      </c>
      <c r="DD35" s="363">
        <v>13.062157388387263</v>
      </c>
      <c r="DE35" s="352">
        <v>28.852533000000001</v>
      </c>
      <c r="DF35" s="363">
        <v>21.563462185021159</v>
      </c>
      <c r="DG35" s="352">
        <v>185.14936900000001</v>
      </c>
      <c r="DH35" s="363">
        <v>14.558599341689741</v>
      </c>
      <c r="DI35" s="352" t="s">
        <v>282</v>
      </c>
      <c r="DJ35" s="363" t="s">
        <v>278</v>
      </c>
      <c r="DK35" s="352">
        <v>71.850661000000002</v>
      </c>
      <c r="DL35" s="363">
        <v>8.9098490950447502</v>
      </c>
      <c r="DM35" s="352">
        <v>24.632963</v>
      </c>
      <c r="DN35" s="363">
        <v>7.4402697865872298</v>
      </c>
      <c r="DO35" s="352">
        <v>1422.7148</v>
      </c>
      <c r="DP35" s="363">
        <v>11.268733804476952</v>
      </c>
      <c r="DQ35" s="352">
        <v>1335.525392</v>
      </c>
      <c r="DR35" s="363">
        <v>14.485968564415403</v>
      </c>
      <c r="DS35" s="352">
        <v>28.028570999999999</v>
      </c>
      <c r="DT35" s="363">
        <v>2.3663953745494535</v>
      </c>
      <c r="DU35" s="352">
        <v>0.58169300000000002</v>
      </c>
      <c r="DV35" s="363">
        <v>2.455698944995059</v>
      </c>
      <c r="DW35" s="352">
        <v>1093.1930809999999</v>
      </c>
      <c r="DX35" s="363">
        <v>8.9221216749921339</v>
      </c>
      <c r="DY35" s="352">
        <v>5.7830370000000002</v>
      </c>
      <c r="DZ35" s="363">
        <v>35.342531907385684</v>
      </c>
      <c r="EA35" s="352">
        <v>119.07205399999999</v>
      </c>
      <c r="EB35" s="363">
        <v>12.849871747229166</v>
      </c>
      <c r="EC35" s="352">
        <v>10.929539</v>
      </c>
      <c r="ED35" s="363">
        <v>5.5954514934475279</v>
      </c>
    </row>
    <row r="36" spans="2:134" s="75" customFormat="1" ht="20.100000000000001" customHeight="1">
      <c r="B36" s="424" t="s">
        <v>294</v>
      </c>
      <c r="C36" s="316">
        <v>7.865869</v>
      </c>
      <c r="D36" s="364">
        <v>2.7148137598288655</v>
      </c>
      <c r="E36" s="316">
        <v>8.2728199999999994</v>
      </c>
      <c r="F36" s="364">
        <v>4.4355563152825557</v>
      </c>
      <c r="G36" s="316">
        <v>50.40737</v>
      </c>
      <c r="H36" s="364">
        <v>12.436252584305347</v>
      </c>
      <c r="I36" s="352">
        <v>139.374493</v>
      </c>
      <c r="J36" s="363">
        <v>10.299614743421213</v>
      </c>
      <c r="K36" s="316">
        <v>21.732299000000001</v>
      </c>
      <c r="L36" s="364">
        <v>12.791975607335452</v>
      </c>
      <c r="M36" s="352">
        <v>253.384569</v>
      </c>
      <c r="N36" s="363">
        <v>15.610242463145138</v>
      </c>
      <c r="O36" s="352">
        <v>25.959911999999999</v>
      </c>
      <c r="P36" s="363">
        <v>17.67828474403527</v>
      </c>
      <c r="Q36" s="352">
        <v>1568.5395060000001</v>
      </c>
      <c r="R36" s="363">
        <v>8.1667929745193746</v>
      </c>
      <c r="S36" s="352">
        <v>1859.763056</v>
      </c>
      <c r="T36" s="363">
        <v>13.464125506447337</v>
      </c>
      <c r="U36" s="352">
        <v>96.476933000000002</v>
      </c>
      <c r="V36" s="363">
        <v>8.1454333282779032</v>
      </c>
      <c r="W36" s="352">
        <v>421.34782300000001</v>
      </c>
      <c r="X36" s="363">
        <v>7.4410418313308826</v>
      </c>
      <c r="Y36" s="352">
        <v>680.24389900000006</v>
      </c>
      <c r="Z36" s="363">
        <v>5.1207107178972766</v>
      </c>
      <c r="AA36" s="352">
        <v>1.4942569999999999</v>
      </c>
      <c r="AB36" s="363">
        <v>0.50066609974475118</v>
      </c>
      <c r="AC36" s="352">
        <v>0</v>
      </c>
      <c r="AD36" s="363">
        <v>0</v>
      </c>
      <c r="AE36" s="352">
        <v>235.25631871000004</v>
      </c>
      <c r="AF36" s="363">
        <v>8.7153457892679658</v>
      </c>
      <c r="AG36" s="352">
        <v>1.85213238</v>
      </c>
      <c r="AH36" s="363">
        <v>0.83781534776641753</v>
      </c>
      <c r="AI36" s="352" t="s">
        <v>282</v>
      </c>
      <c r="AJ36" s="363" t="s">
        <v>278</v>
      </c>
      <c r="AK36" s="352">
        <v>716.02648399999998</v>
      </c>
      <c r="AL36" s="363">
        <v>15.861950691105628</v>
      </c>
      <c r="AM36" s="352">
        <v>1.1609100000000001</v>
      </c>
      <c r="AN36" s="363">
        <v>0.68101852697026011</v>
      </c>
      <c r="AO36" s="563">
        <v>0</v>
      </c>
      <c r="AP36" s="563">
        <v>0</v>
      </c>
      <c r="AQ36" s="352">
        <v>0.41747200000000001</v>
      </c>
      <c r="AR36" s="363">
        <v>0.1685167242874418</v>
      </c>
      <c r="AS36" s="352">
        <v>0</v>
      </c>
      <c r="AT36" s="363">
        <v>0</v>
      </c>
      <c r="AU36" s="352">
        <v>16.242134</v>
      </c>
      <c r="AV36" s="363">
        <v>29.819542401398131</v>
      </c>
      <c r="AW36" s="352">
        <v>2118.6557200000002</v>
      </c>
      <c r="AX36" s="363">
        <v>11.815002720338127</v>
      </c>
      <c r="AY36" s="352">
        <v>196.42660000000001</v>
      </c>
      <c r="AZ36" s="363">
        <v>9.0173221358714546</v>
      </c>
      <c r="BA36" s="352">
        <v>13.083453</v>
      </c>
      <c r="BB36" s="363">
        <v>5.1068236511496741</v>
      </c>
      <c r="BC36" s="352">
        <v>65.354163</v>
      </c>
      <c r="BD36" s="363">
        <v>5.7171252393162151</v>
      </c>
      <c r="BE36" s="352" t="s">
        <v>282</v>
      </c>
      <c r="BF36" s="363" t="s">
        <v>278</v>
      </c>
      <c r="BG36" s="352">
        <v>5598.3914020000002</v>
      </c>
      <c r="BH36" s="363">
        <v>12.997642204279197</v>
      </c>
      <c r="BI36" s="352">
        <v>0</v>
      </c>
      <c r="BJ36" s="363" t="s">
        <v>278</v>
      </c>
      <c r="BK36" s="352">
        <v>0</v>
      </c>
      <c r="BL36" s="363">
        <v>0</v>
      </c>
      <c r="BM36" s="352">
        <v>16.2168621</v>
      </c>
      <c r="BN36" s="363">
        <v>3.3295498460228794</v>
      </c>
      <c r="BO36" s="352">
        <v>0.87727299999999997</v>
      </c>
      <c r="BP36" s="363">
        <v>10.229209916424095</v>
      </c>
      <c r="BQ36" s="352">
        <v>241.06563</v>
      </c>
      <c r="BR36" s="363">
        <v>13.708483208789698</v>
      </c>
      <c r="BS36" s="352">
        <v>25.286750999999999</v>
      </c>
      <c r="BT36" s="363">
        <v>5.8338759604291948</v>
      </c>
      <c r="BU36" s="352">
        <v>0</v>
      </c>
      <c r="BV36" s="363">
        <v>0</v>
      </c>
      <c r="BW36" s="352" t="s">
        <v>282</v>
      </c>
      <c r="BX36" s="363" t="s">
        <v>278</v>
      </c>
      <c r="BY36" s="352">
        <v>7.7271200000000002</v>
      </c>
      <c r="BZ36" s="363">
        <v>56.486413938177179</v>
      </c>
      <c r="CA36" s="352">
        <v>3.3542839999999998</v>
      </c>
      <c r="CB36" s="363">
        <v>1.8800303227587423</v>
      </c>
      <c r="CC36" s="352">
        <v>3.4502320000000002</v>
      </c>
      <c r="CD36" s="363">
        <v>3.6437757780461597</v>
      </c>
      <c r="CE36" s="352">
        <v>1846.0901799999999</v>
      </c>
      <c r="CF36" s="363">
        <v>13.408491926356378</v>
      </c>
      <c r="CG36" s="352">
        <v>0</v>
      </c>
      <c r="CH36" s="363">
        <v>0</v>
      </c>
      <c r="CI36" s="352">
        <v>117.37772699999999</v>
      </c>
      <c r="CJ36" s="363">
        <v>1.5804301521649653</v>
      </c>
      <c r="CK36" s="352">
        <v>720.12635499999999</v>
      </c>
      <c r="CL36" s="363">
        <v>11.430055903743101</v>
      </c>
      <c r="CM36" s="352">
        <v>105.63703099999999</v>
      </c>
      <c r="CN36" s="363">
        <v>9.5888617059772621</v>
      </c>
      <c r="CO36" s="352">
        <v>24.336993230000001</v>
      </c>
      <c r="CP36" s="363">
        <v>12.802591816852562</v>
      </c>
      <c r="CQ36" s="352">
        <v>35.662129</v>
      </c>
      <c r="CR36" s="363">
        <v>9.36167634691353</v>
      </c>
      <c r="CS36" s="352">
        <v>41.771354000000002</v>
      </c>
      <c r="CT36" s="363">
        <v>4.3753357191439166</v>
      </c>
      <c r="CU36" s="352">
        <v>38.644711000000001</v>
      </c>
      <c r="CV36" s="363">
        <v>13.779506844360226</v>
      </c>
      <c r="CW36" s="352">
        <v>1.215273</v>
      </c>
      <c r="CX36" s="363">
        <v>0.39480445417151139</v>
      </c>
      <c r="CY36" s="352">
        <v>0</v>
      </c>
      <c r="CZ36" s="363">
        <v>0</v>
      </c>
      <c r="DA36" s="352">
        <v>0</v>
      </c>
      <c r="DB36" s="363">
        <v>0</v>
      </c>
      <c r="DC36" s="352">
        <v>19.806041</v>
      </c>
      <c r="DD36" s="363">
        <v>3.5344316629857904</v>
      </c>
      <c r="DE36" s="352">
        <v>0.99844200000000005</v>
      </c>
      <c r="DF36" s="363">
        <v>0.74620368031246675</v>
      </c>
      <c r="DG36" s="352">
        <v>123.163518</v>
      </c>
      <c r="DH36" s="363">
        <v>9.6845499488307318</v>
      </c>
      <c r="DI36" s="352" t="s">
        <v>282</v>
      </c>
      <c r="DJ36" s="363" t="s">
        <v>278</v>
      </c>
      <c r="DK36" s="352">
        <v>12.421322999999999</v>
      </c>
      <c r="DL36" s="363">
        <v>1.5403075204946066</v>
      </c>
      <c r="DM36" s="352">
        <v>0</v>
      </c>
      <c r="DN36" s="363">
        <v>0</v>
      </c>
      <c r="DO36" s="352">
        <v>911.50570300000004</v>
      </c>
      <c r="DP36" s="363">
        <v>7.2196585910047668</v>
      </c>
      <c r="DQ36" s="352">
        <v>1456.204782</v>
      </c>
      <c r="DR36" s="363">
        <v>15.794934953511827</v>
      </c>
      <c r="DS36" s="352">
        <v>185.73815200000001</v>
      </c>
      <c r="DT36" s="363">
        <v>15.681495277449692</v>
      </c>
      <c r="DU36" s="352">
        <v>1.5048790000000001</v>
      </c>
      <c r="DV36" s="363">
        <v>6.353058697019252</v>
      </c>
      <c r="DW36" s="352">
        <v>1028.1582820000001</v>
      </c>
      <c r="DX36" s="363">
        <v>8.3913385957067508</v>
      </c>
      <c r="DY36" s="352">
        <v>0</v>
      </c>
      <c r="DZ36" s="363">
        <v>0</v>
      </c>
      <c r="EA36" s="352">
        <v>91.855069999999998</v>
      </c>
      <c r="EB36" s="363">
        <v>9.9127026802843048</v>
      </c>
      <c r="EC36" s="352">
        <v>17.188438000000001</v>
      </c>
      <c r="ED36" s="363">
        <v>8.7997372146373465</v>
      </c>
    </row>
    <row r="37" spans="2:134" s="75" customFormat="1" ht="20.100000000000001" customHeight="1">
      <c r="B37" s="424" t="s">
        <v>295</v>
      </c>
      <c r="C37" s="316">
        <v>171.37308400000001</v>
      </c>
      <c r="D37" s="364">
        <v>59.147438955251864</v>
      </c>
      <c r="E37" s="316">
        <v>156.859521</v>
      </c>
      <c r="F37" s="364">
        <v>84.101822472113113</v>
      </c>
      <c r="G37" s="316">
        <v>58.060214999999999</v>
      </c>
      <c r="H37" s="364">
        <v>14.32432397959017</v>
      </c>
      <c r="I37" s="352">
        <v>556.38509399999998</v>
      </c>
      <c r="J37" s="363">
        <v>41.116218569363319</v>
      </c>
      <c r="K37" s="316">
        <v>27.995360000000002</v>
      </c>
      <c r="L37" s="364">
        <v>16.478512569635388</v>
      </c>
      <c r="M37" s="352">
        <v>360.510267</v>
      </c>
      <c r="N37" s="363">
        <v>22.209926597081733</v>
      </c>
      <c r="O37" s="352">
        <v>15.592955999999999</v>
      </c>
      <c r="P37" s="363">
        <v>10.618553567100429</v>
      </c>
      <c r="Q37" s="352">
        <v>2712.3354829999998</v>
      </c>
      <c r="R37" s="363">
        <v>14.122106763885366</v>
      </c>
      <c r="S37" s="352">
        <v>2907.8690689999999</v>
      </c>
      <c r="T37" s="363">
        <v>21.052097994429765</v>
      </c>
      <c r="U37" s="352">
        <v>399.31802299999998</v>
      </c>
      <c r="V37" s="363">
        <v>33.713948318882018</v>
      </c>
      <c r="W37" s="352">
        <v>506.95852000000002</v>
      </c>
      <c r="X37" s="363">
        <v>8.9529347207985808</v>
      </c>
      <c r="Y37" s="352">
        <v>938.913366</v>
      </c>
      <c r="Z37" s="363">
        <v>7.0679115880658667</v>
      </c>
      <c r="AA37" s="352">
        <v>147.75389699999999</v>
      </c>
      <c r="AB37" s="363">
        <v>49.506455270463967</v>
      </c>
      <c r="AC37" s="352">
        <v>7.254257</v>
      </c>
      <c r="AD37" s="363">
        <v>62.010835697622838</v>
      </c>
      <c r="AE37" s="352">
        <v>750.61104100000011</v>
      </c>
      <c r="AF37" s="363">
        <v>27.807264907607017</v>
      </c>
      <c r="AG37" s="352">
        <v>54.326555379999995</v>
      </c>
      <c r="AH37" s="363">
        <v>24.574713114537868</v>
      </c>
      <c r="AI37" s="352" t="s">
        <v>282</v>
      </c>
      <c r="AJ37" s="363" t="s">
        <v>278</v>
      </c>
      <c r="AK37" s="352">
        <v>1046.172118</v>
      </c>
      <c r="AL37" s="363">
        <v>23.175582078225947</v>
      </c>
      <c r="AM37" s="352">
        <v>7.5815739999999998</v>
      </c>
      <c r="AN37" s="363">
        <v>4.4475388769120965</v>
      </c>
      <c r="AO37" s="563">
        <v>0.607155</v>
      </c>
      <c r="AP37" s="563">
        <v>9.5335709575102854</v>
      </c>
      <c r="AQ37" s="352">
        <v>0</v>
      </c>
      <c r="AR37" s="363">
        <v>0</v>
      </c>
      <c r="AS37" s="352">
        <v>0</v>
      </c>
      <c r="AT37" s="363">
        <v>0</v>
      </c>
      <c r="AU37" s="352">
        <v>2.657985</v>
      </c>
      <c r="AV37" s="363">
        <v>4.8798942558767351</v>
      </c>
      <c r="AW37" s="352">
        <v>5019.1196810000001</v>
      </c>
      <c r="AX37" s="363">
        <v>27.989876847342444</v>
      </c>
      <c r="AY37" s="352">
        <v>719.75353700000005</v>
      </c>
      <c r="AZ37" s="363">
        <v>33.04160180730041</v>
      </c>
      <c r="BA37" s="352">
        <v>101.173366</v>
      </c>
      <c r="BB37" s="363">
        <v>39.49068631615998</v>
      </c>
      <c r="BC37" s="352">
        <v>235.47370000000001</v>
      </c>
      <c r="BD37" s="363">
        <v>20.599034119145166</v>
      </c>
      <c r="BE37" s="352" t="s">
        <v>282</v>
      </c>
      <c r="BF37" s="363" t="s">
        <v>278</v>
      </c>
      <c r="BG37" s="352">
        <v>5354.4718370000001</v>
      </c>
      <c r="BH37" s="363">
        <v>12.4313403856245</v>
      </c>
      <c r="BI37" s="352">
        <v>0</v>
      </c>
      <c r="BJ37" s="363" t="s">
        <v>278</v>
      </c>
      <c r="BK37" s="352">
        <v>0</v>
      </c>
      <c r="BL37" s="363">
        <v>0</v>
      </c>
      <c r="BM37" s="352">
        <v>52.734068539999988</v>
      </c>
      <c r="BN37" s="363">
        <v>10.827045867740154</v>
      </c>
      <c r="BO37" s="352">
        <v>0.62963400000000003</v>
      </c>
      <c r="BP37" s="363">
        <v>7.3416808183060107</v>
      </c>
      <c r="BQ37" s="352">
        <v>108.110597</v>
      </c>
      <c r="BR37" s="363">
        <v>6.14783743193391</v>
      </c>
      <c r="BS37" s="352">
        <v>35.214995000000002</v>
      </c>
      <c r="BT37" s="363">
        <v>8.1244092124422913</v>
      </c>
      <c r="BU37" s="352">
        <v>0</v>
      </c>
      <c r="BV37" s="363">
        <v>0</v>
      </c>
      <c r="BW37" s="352" t="s">
        <v>282</v>
      </c>
      <c r="BX37" s="363" t="s">
        <v>278</v>
      </c>
      <c r="BY37" s="352">
        <v>2.9104920000000001</v>
      </c>
      <c r="BZ37" s="363">
        <v>21.276135982843954</v>
      </c>
      <c r="CA37" s="352">
        <v>128.360726</v>
      </c>
      <c r="CB37" s="363">
        <v>71.944431995420331</v>
      </c>
      <c r="CC37" s="352">
        <v>3.7399589999999998</v>
      </c>
      <c r="CD37" s="363">
        <v>3.9497552672068821</v>
      </c>
      <c r="CE37" s="352">
        <v>2743.5853379999999</v>
      </c>
      <c r="CF37" s="363">
        <v>19.927164042356114</v>
      </c>
      <c r="CG37" s="352">
        <v>0</v>
      </c>
      <c r="CH37" s="363">
        <v>0</v>
      </c>
      <c r="CI37" s="352">
        <v>1512.531641</v>
      </c>
      <c r="CJ37" s="363">
        <v>20.365453247701375</v>
      </c>
      <c r="CK37" s="352">
        <v>3038.029716</v>
      </c>
      <c r="CL37" s="363">
        <v>48.220495264491156</v>
      </c>
      <c r="CM37" s="352">
        <v>174.94283300000001</v>
      </c>
      <c r="CN37" s="363">
        <v>15.879872959406397</v>
      </c>
      <c r="CO37" s="352">
        <v>89.808817829999995</v>
      </c>
      <c r="CP37" s="363">
        <v>47.244358634008648</v>
      </c>
      <c r="CQ37" s="352">
        <v>124.993735</v>
      </c>
      <c r="CR37" s="363">
        <v>32.812143449480487</v>
      </c>
      <c r="CS37" s="352">
        <v>257.71321399999999</v>
      </c>
      <c r="CT37" s="363">
        <v>26.994141260290007</v>
      </c>
      <c r="CU37" s="352">
        <v>78.441580999999999</v>
      </c>
      <c r="CV37" s="363">
        <v>27.969837897660483</v>
      </c>
      <c r="CW37" s="352">
        <v>0</v>
      </c>
      <c r="CX37" s="363">
        <v>0</v>
      </c>
      <c r="CY37" s="352">
        <v>0</v>
      </c>
      <c r="CZ37" s="363">
        <v>0</v>
      </c>
      <c r="DA37" s="352">
        <v>0</v>
      </c>
      <c r="DB37" s="363">
        <v>0</v>
      </c>
      <c r="DC37" s="352">
        <v>136.505413</v>
      </c>
      <c r="DD37" s="363">
        <v>24.359691766575263</v>
      </c>
      <c r="DE37" s="352">
        <v>0</v>
      </c>
      <c r="DF37" s="363">
        <v>0</v>
      </c>
      <c r="DG37" s="352">
        <v>253.403751</v>
      </c>
      <c r="DH37" s="363">
        <v>19.925553634969777</v>
      </c>
      <c r="DI37" s="352" t="s">
        <v>282</v>
      </c>
      <c r="DJ37" s="363" t="s">
        <v>278</v>
      </c>
      <c r="DK37" s="352">
        <v>304.53089599999998</v>
      </c>
      <c r="DL37" s="363">
        <v>37.763387147388478</v>
      </c>
      <c r="DM37" s="352">
        <v>60.012483000000003</v>
      </c>
      <c r="DN37" s="363">
        <v>18.126486208052999</v>
      </c>
      <c r="DO37" s="352">
        <v>1350.768294</v>
      </c>
      <c r="DP37" s="363">
        <v>10.698875373063849</v>
      </c>
      <c r="DQ37" s="352">
        <v>2127.8337550000001</v>
      </c>
      <c r="DR37" s="363">
        <v>23.079855366188344</v>
      </c>
      <c r="DS37" s="352">
        <v>350.12463600000001</v>
      </c>
      <c r="DT37" s="363">
        <v>29.56031255201027</v>
      </c>
      <c r="DU37" s="352">
        <v>2.2011910000000001</v>
      </c>
      <c r="DV37" s="363">
        <v>9.2926378973661699</v>
      </c>
      <c r="DW37" s="352">
        <v>2308.5119180000002</v>
      </c>
      <c r="DX37" s="363">
        <v>18.840975650636658</v>
      </c>
      <c r="DY37" s="352">
        <v>0</v>
      </c>
      <c r="DZ37" s="363">
        <v>0</v>
      </c>
      <c r="EA37" s="352">
        <v>314.64689099999998</v>
      </c>
      <c r="EB37" s="363">
        <v>33.955676913194047</v>
      </c>
      <c r="EC37" s="352">
        <v>15.775353000000001</v>
      </c>
      <c r="ED37" s="363">
        <v>8.0762987810841729</v>
      </c>
    </row>
    <row r="38" spans="2:134" s="75" customFormat="1" ht="20.100000000000001" customHeight="1">
      <c r="B38" s="424" t="s">
        <v>296</v>
      </c>
      <c r="C38" s="316">
        <v>54.365000000000002</v>
      </c>
      <c r="D38" s="364">
        <v>18.763451317724243</v>
      </c>
      <c r="E38" s="316">
        <v>0.54132599999999997</v>
      </c>
      <c r="F38" s="364">
        <v>0.2902374230222155</v>
      </c>
      <c r="G38" s="316">
        <v>85.739300999999998</v>
      </c>
      <c r="H38" s="364">
        <v>21.153168745716826</v>
      </c>
      <c r="I38" s="352">
        <v>208.068476</v>
      </c>
      <c r="J38" s="363">
        <v>15.376021084796218</v>
      </c>
      <c r="K38" s="316">
        <v>85.130947000000006</v>
      </c>
      <c r="L38" s="364">
        <v>50.10942456908802</v>
      </c>
      <c r="M38" s="352">
        <v>291.79244499999999</v>
      </c>
      <c r="N38" s="363">
        <v>17.976433345331074</v>
      </c>
      <c r="O38" s="352">
        <v>61.698363000000001</v>
      </c>
      <c r="P38" s="363">
        <v>42.015598101983173</v>
      </c>
      <c r="Q38" s="352">
        <v>3823.2810490000002</v>
      </c>
      <c r="R38" s="363">
        <v>19.906380866499045</v>
      </c>
      <c r="S38" s="352">
        <v>2398.768176</v>
      </c>
      <c r="T38" s="363">
        <v>17.366360557780514</v>
      </c>
      <c r="U38" s="352">
        <v>239.274597</v>
      </c>
      <c r="V38" s="363">
        <v>20.201671180965757</v>
      </c>
      <c r="W38" s="352">
        <v>4208.987263</v>
      </c>
      <c r="X38" s="363">
        <v>74.331107417450397</v>
      </c>
      <c r="Y38" s="352">
        <v>9069.9367299999994</v>
      </c>
      <c r="Z38" s="363">
        <v>68.276278982049604</v>
      </c>
      <c r="AA38" s="352">
        <v>28.573689000000002</v>
      </c>
      <c r="AB38" s="363">
        <v>9.5739069162463348</v>
      </c>
      <c r="AC38" s="352">
        <v>0</v>
      </c>
      <c r="AD38" s="363">
        <v>0</v>
      </c>
      <c r="AE38" s="352">
        <v>277.38419494999999</v>
      </c>
      <c r="AF38" s="363">
        <v>10.276022292293934</v>
      </c>
      <c r="AG38" s="352">
        <v>53.223145170000002</v>
      </c>
      <c r="AH38" s="363">
        <v>24.075583560515298</v>
      </c>
      <c r="AI38" s="352" t="s">
        <v>282</v>
      </c>
      <c r="AJ38" s="363" t="s">
        <v>278</v>
      </c>
      <c r="AK38" s="352">
        <v>1420.3125600000001</v>
      </c>
      <c r="AL38" s="363">
        <v>31.463819140910442</v>
      </c>
      <c r="AM38" s="352">
        <v>83.411685000000006</v>
      </c>
      <c r="AN38" s="363">
        <v>48.931358030172312</v>
      </c>
      <c r="AO38" s="563">
        <v>0</v>
      </c>
      <c r="AP38" s="563">
        <v>0</v>
      </c>
      <c r="AQ38" s="352">
        <v>0</v>
      </c>
      <c r="AR38" s="363">
        <v>0</v>
      </c>
      <c r="AS38" s="352">
        <v>0</v>
      </c>
      <c r="AT38" s="363">
        <v>0</v>
      </c>
      <c r="AU38" s="352">
        <v>6.7222000000000004E-2</v>
      </c>
      <c r="AV38" s="363">
        <v>0.12341538860021629</v>
      </c>
      <c r="AW38" s="352">
        <v>4734.0620179999996</v>
      </c>
      <c r="AX38" s="363">
        <v>26.400209856143782</v>
      </c>
      <c r="AY38" s="352">
        <v>261.29373199999998</v>
      </c>
      <c r="AZ38" s="363">
        <v>11.995166405812975</v>
      </c>
      <c r="BA38" s="352">
        <v>51.794601</v>
      </c>
      <c r="BB38" s="363">
        <v>20.216826046507794</v>
      </c>
      <c r="BC38" s="352">
        <v>707.42051700000002</v>
      </c>
      <c r="BD38" s="363">
        <v>61.884530485851762</v>
      </c>
      <c r="BE38" s="352" t="s">
        <v>282</v>
      </c>
      <c r="BF38" s="363" t="s">
        <v>278</v>
      </c>
      <c r="BG38" s="352">
        <v>13244.254755</v>
      </c>
      <c r="BH38" s="363">
        <v>30.748847696914467</v>
      </c>
      <c r="BI38" s="352">
        <v>0</v>
      </c>
      <c r="BJ38" s="363" t="s">
        <v>278</v>
      </c>
      <c r="BK38" s="352">
        <v>0</v>
      </c>
      <c r="BL38" s="363">
        <v>0</v>
      </c>
      <c r="BM38" s="352">
        <v>312.49268983999997</v>
      </c>
      <c r="BN38" s="363">
        <v>64.159143792685228</v>
      </c>
      <c r="BO38" s="352">
        <v>2.8649939999999998</v>
      </c>
      <c r="BP38" s="363">
        <v>33.406505198832669</v>
      </c>
      <c r="BQ38" s="352">
        <v>1041.875399</v>
      </c>
      <c r="BR38" s="363">
        <v>59.247481330468254</v>
      </c>
      <c r="BS38" s="352">
        <v>230.93267800000001</v>
      </c>
      <c r="BT38" s="363">
        <v>53.278200851573857</v>
      </c>
      <c r="BU38" s="352">
        <v>0</v>
      </c>
      <c r="BV38" s="363">
        <v>0</v>
      </c>
      <c r="BW38" s="352" t="s">
        <v>282</v>
      </c>
      <c r="BX38" s="363" t="s">
        <v>278</v>
      </c>
      <c r="BY38" s="352">
        <v>0.76968700000000001</v>
      </c>
      <c r="BZ38" s="363">
        <v>5.6265281870650101</v>
      </c>
      <c r="CA38" s="352">
        <v>16.672798</v>
      </c>
      <c r="CB38" s="363">
        <v>9.344875331138125</v>
      </c>
      <c r="CC38" s="352">
        <v>73.029032999999998</v>
      </c>
      <c r="CD38" s="363">
        <v>77.125660401832008</v>
      </c>
      <c r="CE38" s="352">
        <v>3364.3707439999998</v>
      </c>
      <c r="CF38" s="363">
        <v>24.436042424641247</v>
      </c>
      <c r="CG38" s="352">
        <v>108.735039</v>
      </c>
      <c r="CH38" s="363">
        <v>37.436189755992046</v>
      </c>
      <c r="CI38" s="352">
        <v>905.25666799999999</v>
      </c>
      <c r="CJ38" s="363">
        <v>12.18881103018454</v>
      </c>
      <c r="CK38" s="352">
        <v>1443.5933010000001</v>
      </c>
      <c r="CL38" s="363">
        <v>22.913134643848775</v>
      </c>
      <c r="CM38" s="352">
        <v>591.70134700000006</v>
      </c>
      <c r="CN38" s="363">
        <v>53.709786557930286</v>
      </c>
      <c r="CO38" s="352">
        <v>18.182398339999999</v>
      </c>
      <c r="CP38" s="363">
        <v>9.5649377060880916</v>
      </c>
      <c r="CQ38" s="352">
        <v>30.533714</v>
      </c>
      <c r="CR38" s="363">
        <v>8.0154145630851854</v>
      </c>
      <c r="CS38" s="352">
        <v>376.430725</v>
      </c>
      <c r="CT38" s="363">
        <v>39.429193434231053</v>
      </c>
      <c r="CU38" s="352">
        <v>53.426561999999997</v>
      </c>
      <c r="CV38" s="363">
        <v>19.050257013168913</v>
      </c>
      <c r="CW38" s="352">
        <v>0</v>
      </c>
      <c r="CX38" s="363">
        <v>0</v>
      </c>
      <c r="CY38" s="352">
        <v>0</v>
      </c>
      <c r="CZ38" s="363">
        <v>0</v>
      </c>
      <c r="DA38" s="352">
        <v>0</v>
      </c>
      <c r="DB38" s="363">
        <v>0</v>
      </c>
      <c r="DC38" s="352">
        <v>148.21804800000001</v>
      </c>
      <c r="DD38" s="363">
        <v>26.449837293437277</v>
      </c>
      <c r="DE38" s="352">
        <v>0</v>
      </c>
      <c r="DF38" s="363">
        <v>0</v>
      </c>
      <c r="DG38" s="352">
        <v>409.89704</v>
      </c>
      <c r="DH38" s="363">
        <v>32.230878284573429</v>
      </c>
      <c r="DI38" s="352" t="s">
        <v>282</v>
      </c>
      <c r="DJ38" s="363" t="s">
        <v>278</v>
      </c>
      <c r="DK38" s="352">
        <v>0</v>
      </c>
      <c r="DL38" s="363">
        <v>0</v>
      </c>
      <c r="DM38" s="352">
        <v>63.744000999999997</v>
      </c>
      <c r="DN38" s="363">
        <v>19.253573543567867</v>
      </c>
      <c r="DO38" s="352">
        <v>5299.7711369999997</v>
      </c>
      <c r="DP38" s="363">
        <v>41.977288889876696</v>
      </c>
      <c r="DQ38" s="352">
        <v>2054.6306730000001</v>
      </c>
      <c r="DR38" s="363">
        <v>22.285847591403687</v>
      </c>
      <c r="DS38" s="352">
        <v>181.96038799999999</v>
      </c>
      <c r="DT38" s="363">
        <v>15.362546328688104</v>
      </c>
      <c r="DU38" s="352">
        <v>14.419063</v>
      </c>
      <c r="DV38" s="363">
        <v>60.872105727449508</v>
      </c>
      <c r="DW38" s="352">
        <v>4701.6473290000004</v>
      </c>
      <c r="DX38" s="363">
        <v>38.372607978699577</v>
      </c>
      <c r="DY38" s="352">
        <v>0</v>
      </c>
      <c r="DZ38" s="363">
        <v>0</v>
      </c>
      <c r="EA38" s="352">
        <v>237.633275</v>
      </c>
      <c r="EB38" s="363">
        <v>25.644616045877893</v>
      </c>
      <c r="EC38" s="352">
        <v>124.68395599999999</v>
      </c>
      <c r="ED38" s="363">
        <v>63.83279549202814</v>
      </c>
    </row>
    <row r="39" spans="2:134" s="75" customFormat="1" ht="20.100000000000001" customHeight="1">
      <c r="B39" s="424" t="s">
        <v>297</v>
      </c>
      <c r="C39" s="316">
        <v>0</v>
      </c>
      <c r="D39" s="364">
        <v>0</v>
      </c>
      <c r="E39" s="316">
        <v>0</v>
      </c>
      <c r="F39" s="364">
        <v>0</v>
      </c>
      <c r="G39" s="316">
        <v>0</v>
      </c>
      <c r="H39" s="364">
        <v>0</v>
      </c>
      <c r="I39" s="352">
        <v>0</v>
      </c>
      <c r="J39" s="363">
        <v>0</v>
      </c>
      <c r="K39" s="316">
        <v>0</v>
      </c>
      <c r="L39" s="364">
        <v>0</v>
      </c>
      <c r="M39" s="352">
        <v>0</v>
      </c>
      <c r="N39" s="363">
        <v>0</v>
      </c>
      <c r="O39" s="352">
        <v>0</v>
      </c>
      <c r="P39" s="363">
        <v>0</v>
      </c>
      <c r="Q39" s="352">
        <v>0</v>
      </c>
      <c r="R39" s="363">
        <v>0</v>
      </c>
      <c r="S39" s="352">
        <v>0</v>
      </c>
      <c r="T39" s="363">
        <v>0</v>
      </c>
      <c r="U39" s="352">
        <v>0</v>
      </c>
      <c r="V39" s="363">
        <v>0</v>
      </c>
      <c r="W39" s="352">
        <v>0</v>
      </c>
      <c r="X39" s="363">
        <v>0</v>
      </c>
      <c r="Y39" s="352">
        <v>0</v>
      </c>
      <c r="Z39" s="363">
        <v>0</v>
      </c>
      <c r="AA39" s="352">
        <v>0</v>
      </c>
      <c r="AB39" s="363">
        <v>0</v>
      </c>
      <c r="AC39" s="352">
        <v>0</v>
      </c>
      <c r="AD39" s="363">
        <v>0</v>
      </c>
      <c r="AE39" s="352">
        <v>0</v>
      </c>
      <c r="AF39" s="363">
        <v>0</v>
      </c>
      <c r="AG39" s="352">
        <v>0</v>
      </c>
      <c r="AH39" s="363">
        <v>0</v>
      </c>
      <c r="AI39" s="352" t="s">
        <v>282</v>
      </c>
      <c r="AJ39" s="363" t="s">
        <v>278</v>
      </c>
      <c r="AK39" s="352">
        <v>0</v>
      </c>
      <c r="AL39" s="363">
        <v>0</v>
      </c>
      <c r="AM39" s="352">
        <v>0</v>
      </c>
      <c r="AN39" s="363">
        <v>0</v>
      </c>
      <c r="AO39" s="563">
        <v>0</v>
      </c>
      <c r="AP39" s="563">
        <v>0</v>
      </c>
      <c r="AQ39" s="352">
        <v>0</v>
      </c>
      <c r="AR39" s="363">
        <v>0</v>
      </c>
      <c r="AS39" s="352">
        <v>0</v>
      </c>
      <c r="AT39" s="363">
        <v>0</v>
      </c>
      <c r="AU39" s="352">
        <v>0</v>
      </c>
      <c r="AV39" s="363">
        <v>0</v>
      </c>
      <c r="AW39" s="352">
        <v>0</v>
      </c>
      <c r="AX39" s="363">
        <v>0</v>
      </c>
      <c r="AY39" s="352">
        <v>0</v>
      </c>
      <c r="AZ39" s="363">
        <v>0</v>
      </c>
      <c r="BA39" s="352">
        <v>0</v>
      </c>
      <c r="BB39" s="363">
        <v>0</v>
      </c>
      <c r="BC39" s="352">
        <v>0</v>
      </c>
      <c r="BD39" s="363">
        <v>0</v>
      </c>
      <c r="BE39" s="352" t="s">
        <v>282</v>
      </c>
      <c r="BF39" s="363" t="s">
        <v>278</v>
      </c>
      <c r="BG39" s="352">
        <v>0</v>
      </c>
      <c r="BH39" s="363">
        <v>0</v>
      </c>
      <c r="BI39" s="352">
        <v>0</v>
      </c>
      <c r="BJ39" s="363" t="s">
        <v>278</v>
      </c>
      <c r="BK39" s="352">
        <v>0</v>
      </c>
      <c r="BL39" s="363">
        <v>0</v>
      </c>
      <c r="BM39" s="352">
        <v>0</v>
      </c>
      <c r="BN39" s="363">
        <v>0</v>
      </c>
      <c r="BO39" s="352">
        <v>0</v>
      </c>
      <c r="BP39" s="363">
        <v>0</v>
      </c>
      <c r="BQ39" s="352">
        <v>0</v>
      </c>
      <c r="BR39" s="363">
        <v>0</v>
      </c>
      <c r="BS39" s="352">
        <v>0</v>
      </c>
      <c r="BT39" s="363">
        <v>0</v>
      </c>
      <c r="BU39" s="352">
        <v>0</v>
      </c>
      <c r="BV39" s="363">
        <v>0</v>
      </c>
      <c r="BW39" s="352" t="s">
        <v>282</v>
      </c>
      <c r="BX39" s="363" t="s">
        <v>278</v>
      </c>
      <c r="BY39" s="352">
        <v>0</v>
      </c>
      <c r="BZ39" s="363">
        <v>0</v>
      </c>
      <c r="CA39" s="352">
        <v>0</v>
      </c>
      <c r="CB39" s="363">
        <v>0</v>
      </c>
      <c r="CC39" s="352">
        <v>0</v>
      </c>
      <c r="CD39" s="363">
        <v>0</v>
      </c>
      <c r="CE39" s="352">
        <v>0</v>
      </c>
      <c r="CF39" s="363">
        <v>0</v>
      </c>
      <c r="CG39" s="352">
        <v>0</v>
      </c>
      <c r="CH39" s="363">
        <v>0</v>
      </c>
      <c r="CI39" s="352">
        <v>0</v>
      </c>
      <c r="CJ39" s="363">
        <v>0</v>
      </c>
      <c r="CK39" s="352">
        <v>0</v>
      </c>
      <c r="CL39" s="363">
        <v>0</v>
      </c>
      <c r="CM39" s="352">
        <v>0</v>
      </c>
      <c r="CN39" s="363">
        <v>0</v>
      </c>
      <c r="CO39" s="352">
        <v>0</v>
      </c>
      <c r="CP39" s="363">
        <v>0</v>
      </c>
      <c r="CQ39" s="352">
        <v>0</v>
      </c>
      <c r="CR39" s="363">
        <v>0</v>
      </c>
      <c r="CS39" s="352">
        <v>0</v>
      </c>
      <c r="CT39" s="363">
        <v>0</v>
      </c>
      <c r="CU39" s="352">
        <v>0</v>
      </c>
      <c r="CV39" s="363">
        <v>0</v>
      </c>
      <c r="CW39" s="352">
        <v>0</v>
      </c>
      <c r="CX39" s="363">
        <v>0</v>
      </c>
      <c r="CY39" s="352">
        <v>0</v>
      </c>
      <c r="CZ39" s="363">
        <v>0</v>
      </c>
      <c r="DA39" s="352">
        <v>0</v>
      </c>
      <c r="DB39" s="363">
        <v>0</v>
      </c>
      <c r="DC39" s="352">
        <v>0</v>
      </c>
      <c r="DD39" s="363">
        <v>0</v>
      </c>
      <c r="DE39" s="352">
        <v>0</v>
      </c>
      <c r="DF39" s="363">
        <v>0</v>
      </c>
      <c r="DG39" s="352">
        <v>0</v>
      </c>
      <c r="DH39" s="363">
        <v>0</v>
      </c>
      <c r="DI39" s="352" t="s">
        <v>282</v>
      </c>
      <c r="DJ39" s="363" t="s">
        <v>278</v>
      </c>
      <c r="DK39" s="352">
        <v>0</v>
      </c>
      <c r="DL39" s="363">
        <v>0</v>
      </c>
      <c r="DM39" s="352">
        <v>0</v>
      </c>
      <c r="DN39" s="363">
        <v>0</v>
      </c>
      <c r="DO39" s="352">
        <v>0</v>
      </c>
      <c r="DP39" s="363">
        <v>0</v>
      </c>
      <c r="DQ39" s="352">
        <v>0</v>
      </c>
      <c r="DR39" s="363">
        <v>0</v>
      </c>
      <c r="DS39" s="352">
        <v>0</v>
      </c>
      <c r="DT39" s="363">
        <v>0</v>
      </c>
      <c r="DU39" s="352">
        <v>0</v>
      </c>
      <c r="DV39" s="363">
        <v>0</v>
      </c>
      <c r="DW39" s="352">
        <v>0</v>
      </c>
      <c r="DX39" s="363">
        <v>0</v>
      </c>
      <c r="DY39" s="352">
        <v>0</v>
      </c>
      <c r="DZ39" s="363">
        <v>0</v>
      </c>
      <c r="EA39" s="352">
        <v>0</v>
      </c>
      <c r="EB39" s="363">
        <v>0</v>
      </c>
      <c r="EC39" s="352">
        <v>0</v>
      </c>
      <c r="ED39" s="363">
        <v>0</v>
      </c>
    </row>
    <row r="40" spans="2:134" s="75" customFormat="1" ht="23.25" customHeight="1">
      <c r="B40" s="409" t="s">
        <v>299</v>
      </c>
      <c r="C40" s="374">
        <v>17.433913</v>
      </c>
      <c r="D40" s="377">
        <v>6.0171135446139949</v>
      </c>
      <c r="E40" s="374">
        <v>1.226817</v>
      </c>
      <c r="F40" s="377">
        <v>0.65777037238160629</v>
      </c>
      <c r="G40" s="374">
        <v>0</v>
      </c>
      <c r="H40" s="377">
        <v>0</v>
      </c>
      <c r="I40" s="375">
        <v>36.119619999999998</v>
      </c>
      <c r="J40" s="376">
        <v>2.6691983782051976</v>
      </c>
      <c r="K40" s="374">
        <v>1.52271</v>
      </c>
      <c r="L40" s="377">
        <v>0.89629123808050692</v>
      </c>
      <c r="M40" s="375">
        <v>36.338580999999998</v>
      </c>
      <c r="N40" s="376">
        <v>2.2387079940003733</v>
      </c>
      <c r="O40" s="375">
        <v>5.5128079999999997</v>
      </c>
      <c r="P40" s="376">
        <v>3.7541340495759612</v>
      </c>
      <c r="Q40" s="375">
        <v>2640.4532210000002</v>
      </c>
      <c r="R40" s="376">
        <v>13.747842966226095</v>
      </c>
      <c r="S40" s="375">
        <v>1628.2155359999999</v>
      </c>
      <c r="T40" s="376">
        <v>11.787791061621895</v>
      </c>
      <c r="U40" s="375">
        <v>103.888131</v>
      </c>
      <c r="V40" s="376">
        <v>8.7711520085314163</v>
      </c>
      <c r="W40" s="375">
        <v>206.18671900000001</v>
      </c>
      <c r="X40" s="376">
        <v>3.641276677828869</v>
      </c>
      <c r="Y40" s="375">
        <v>686.63161600000001</v>
      </c>
      <c r="Z40" s="376">
        <v>5.1687958987462039</v>
      </c>
      <c r="AA40" s="375">
        <v>11.362273</v>
      </c>
      <c r="AB40" s="376">
        <v>3.807045847632029</v>
      </c>
      <c r="AC40" s="375">
        <v>0.315494</v>
      </c>
      <c r="AD40" s="376">
        <v>2.6969056372810916</v>
      </c>
      <c r="AE40" s="375">
        <v>148.30586946</v>
      </c>
      <c r="AF40" s="376">
        <v>5.4941645861390995</v>
      </c>
      <c r="AG40" s="375">
        <v>7.2065643699999997</v>
      </c>
      <c r="AH40" s="376">
        <v>3.2599020993589147</v>
      </c>
      <c r="AI40" s="375" t="s">
        <v>282</v>
      </c>
      <c r="AJ40" s="376" t="s">
        <v>278</v>
      </c>
      <c r="AK40" s="375">
        <v>407.60718500000002</v>
      </c>
      <c r="AL40" s="376">
        <v>9.029617219871394</v>
      </c>
      <c r="AM40" s="375">
        <v>0</v>
      </c>
      <c r="AN40" s="376">
        <v>0</v>
      </c>
      <c r="AO40" s="566">
        <v>0</v>
      </c>
      <c r="AP40" s="566">
        <v>0</v>
      </c>
      <c r="AQ40" s="375">
        <v>0</v>
      </c>
      <c r="AR40" s="376">
        <v>0</v>
      </c>
      <c r="AS40" s="375">
        <v>0</v>
      </c>
      <c r="AT40" s="376">
        <v>0</v>
      </c>
      <c r="AU40" s="375">
        <v>4.9030000000000002E-3</v>
      </c>
      <c r="AV40" s="376">
        <v>9.0016014148174787E-3</v>
      </c>
      <c r="AW40" s="375">
        <v>439.88652200000001</v>
      </c>
      <c r="AX40" s="376">
        <v>2.4530934426996365</v>
      </c>
      <c r="AY40" s="375">
        <v>35.322710999999998</v>
      </c>
      <c r="AZ40" s="376">
        <v>1.621553617479965</v>
      </c>
      <c r="BA40" s="375">
        <v>3.0855039999999998</v>
      </c>
      <c r="BB40" s="376">
        <v>1.2043552113434366</v>
      </c>
      <c r="BC40" s="375">
        <v>0</v>
      </c>
      <c r="BD40" s="376">
        <v>0</v>
      </c>
      <c r="BE40" s="375" t="s">
        <v>282</v>
      </c>
      <c r="BF40" s="376" t="s">
        <v>278</v>
      </c>
      <c r="BG40" s="375">
        <v>7098.4456330000003</v>
      </c>
      <c r="BH40" s="376">
        <v>16.480279765952339</v>
      </c>
      <c r="BI40" s="375">
        <v>0</v>
      </c>
      <c r="BJ40" s="376" t="s">
        <v>278</v>
      </c>
      <c r="BK40" s="375">
        <v>0</v>
      </c>
      <c r="BL40" s="376">
        <v>0</v>
      </c>
      <c r="BM40" s="375">
        <v>3.7415388199999997</v>
      </c>
      <c r="BN40" s="376">
        <v>0.76819053681289073</v>
      </c>
      <c r="BO40" s="375">
        <v>0</v>
      </c>
      <c r="BP40" s="376">
        <v>0</v>
      </c>
      <c r="BQ40" s="375">
        <v>23.997796000000001</v>
      </c>
      <c r="BR40" s="376">
        <v>1.3646631563112528</v>
      </c>
      <c r="BS40" s="375">
        <v>6.8926879999999997</v>
      </c>
      <c r="BT40" s="376">
        <v>1.5902037721626943</v>
      </c>
      <c r="BU40" s="375">
        <v>0</v>
      </c>
      <c r="BV40" s="376">
        <v>0</v>
      </c>
      <c r="BW40" s="375" t="s">
        <v>282</v>
      </c>
      <c r="BX40" s="376" t="s">
        <v>278</v>
      </c>
      <c r="BY40" s="375">
        <v>0</v>
      </c>
      <c r="BZ40" s="376">
        <v>0</v>
      </c>
      <c r="CA40" s="375">
        <v>15.34</v>
      </c>
      <c r="CB40" s="376">
        <v>8.5978602739419525</v>
      </c>
      <c r="CC40" s="375">
        <v>7.5917320000000004</v>
      </c>
      <c r="CD40" s="376">
        <v>8.0175968384206993</v>
      </c>
      <c r="CE40" s="375">
        <v>424.04798099999999</v>
      </c>
      <c r="CF40" s="376">
        <v>3.0799383427879032</v>
      </c>
      <c r="CG40" s="375">
        <v>140.47953100000001</v>
      </c>
      <c r="CH40" s="376">
        <v>48.365443445960118</v>
      </c>
      <c r="CI40" s="375">
        <v>3053.885366</v>
      </c>
      <c r="CJ40" s="376">
        <v>41.118980892190407</v>
      </c>
      <c r="CK40" s="375">
        <v>22.824237</v>
      </c>
      <c r="CL40" s="376">
        <v>0.36227295815368643</v>
      </c>
      <c r="CM40" s="375">
        <v>4.0149929999999996</v>
      </c>
      <c r="CN40" s="376">
        <v>0.36444807529157797</v>
      </c>
      <c r="CO40" s="375">
        <v>4.7509221399999992</v>
      </c>
      <c r="CP40" s="376">
        <v>2.4992453396868393</v>
      </c>
      <c r="CQ40" s="375">
        <v>60.326922000000003</v>
      </c>
      <c r="CR40" s="376">
        <v>15.83643867054313</v>
      </c>
      <c r="CS40" s="375">
        <v>0</v>
      </c>
      <c r="CT40" s="376">
        <v>0</v>
      </c>
      <c r="CU40" s="375">
        <v>0</v>
      </c>
      <c r="CV40" s="376">
        <v>0</v>
      </c>
      <c r="CW40" s="375">
        <v>0</v>
      </c>
      <c r="CX40" s="376">
        <v>0</v>
      </c>
      <c r="CY40" s="375">
        <v>0</v>
      </c>
      <c r="CZ40" s="376">
        <v>0</v>
      </c>
      <c r="DA40" s="375">
        <v>0</v>
      </c>
      <c r="DB40" s="376">
        <v>0</v>
      </c>
      <c r="DC40" s="375">
        <v>6.7105259999999998</v>
      </c>
      <c r="DD40" s="376">
        <v>1.197508152673691</v>
      </c>
      <c r="DE40" s="375">
        <v>0</v>
      </c>
      <c r="DF40" s="376">
        <v>0</v>
      </c>
      <c r="DG40" s="375">
        <v>78.637080999999995</v>
      </c>
      <c r="DH40" s="376">
        <v>6.1833629888255386</v>
      </c>
      <c r="DI40" s="375" t="s">
        <v>282</v>
      </c>
      <c r="DJ40" s="376" t="s">
        <v>278</v>
      </c>
      <c r="DK40" s="375">
        <v>20.588891</v>
      </c>
      <c r="DL40" s="376">
        <v>2.5531276858305452</v>
      </c>
      <c r="DM40" s="375">
        <v>7.0101699999999996</v>
      </c>
      <c r="DN40" s="376">
        <v>2.1173886409783589</v>
      </c>
      <c r="DO40" s="375">
        <v>1271.1003069999999</v>
      </c>
      <c r="DP40" s="376">
        <v>10.067858293434446</v>
      </c>
      <c r="DQ40" s="375">
        <v>19.627837</v>
      </c>
      <c r="DR40" s="376">
        <v>0.21289616166988573</v>
      </c>
      <c r="DS40" s="375">
        <v>325.11131699999999</v>
      </c>
      <c r="DT40" s="376">
        <v>27.448488785335545</v>
      </c>
      <c r="DU40" s="375">
        <v>0</v>
      </c>
      <c r="DV40" s="376">
        <v>0</v>
      </c>
      <c r="DW40" s="375">
        <v>294.48225000000002</v>
      </c>
      <c r="DX40" s="376">
        <v>2.4034239799816777</v>
      </c>
      <c r="DY40" s="375">
        <v>0</v>
      </c>
      <c r="DZ40" s="376">
        <v>0</v>
      </c>
      <c r="EA40" s="375">
        <v>11.595359</v>
      </c>
      <c r="EB40" s="376">
        <v>1.2513337177594959</v>
      </c>
      <c r="EC40" s="375">
        <v>0</v>
      </c>
      <c r="ED40" s="376">
        <v>0</v>
      </c>
    </row>
    <row r="41" spans="2:134" s="586" customFormat="1" ht="27" customHeight="1">
      <c r="B41" s="581"/>
      <c r="C41" s="581" t="s">
        <v>254</v>
      </c>
      <c r="D41" s="582"/>
      <c r="E41" s="213"/>
      <c r="F41" s="582"/>
      <c r="G41" s="213"/>
      <c r="H41" s="582"/>
      <c r="I41" s="640" t="s">
        <v>255</v>
      </c>
      <c r="J41" s="640"/>
      <c r="K41" s="640"/>
      <c r="L41" s="640"/>
      <c r="M41" s="640"/>
      <c r="N41" s="640"/>
      <c r="O41" s="640" t="s">
        <v>256</v>
      </c>
      <c r="P41" s="640"/>
      <c r="Q41" s="640"/>
      <c r="R41" s="640"/>
      <c r="S41" s="640"/>
      <c r="T41" s="640"/>
      <c r="U41" s="449"/>
      <c r="V41" s="449"/>
      <c r="W41" s="449"/>
      <c r="X41" s="449"/>
      <c r="Y41" s="449"/>
      <c r="Z41" s="449"/>
      <c r="AA41" s="642" t="s">
        <v>257</v>
      </c>
      <c r="AB41" s="642"/>
      <c r="AC41" s="642"/>
      <c r="AD41" s="642"/>
      <c r="AE41" s="642"/>
      <c r="AF41" s="642"/>
      <c r="AG41" s="640" t="s">
        <v>258</v>
      </c>
      <c r="AH41" s="640"/>
      <c r="AI41" s="640"/>
      <c r="AJ41" s="640"/>
      <c r="AK41" s="640"/>
      <c r="AL41" s="640"/>
      <c r="AM41" s="640" t="s">
        <v>259</v>
      </c>
      <c r="AN41" s="640"/>
      <c r="AO41" s="640"/>
      <c r="AP41" s="640"/>
      <c r="AQ41" s="640"/>
      <c r="AR41" s="640"/>
      <c r="AS41" s="213"/>
      <c r="AT41" s="582"/>
      <c r="AU41" s="262"/>
      <c r="AV41" s="583"/>
      <c r="AW41" s="449"/>
      <c r="AX41" s="449"/>
      <c r="AY41" s="640" t="s">
        <v>260</v>
      </c>
      <c r="AZ41" s="640"/>
      <c r="BA41" s="640"/>
      <c r="BB41" s="640"/>
      <c r="BC41" s="640"/>
      <c r="BD41" s="640"/>
      <c r="BE41" s="640" t="s">
        <v>261</v>
      </c>
      <c r="BF41" s="640"/>
      <c r="BG41" s="640"/>
      <c r="BH41" s="640"/>
      <c r="BI41" s="640"/>
      <c r="BJ41" s="640"/>
      <c r="BK41" s="640" t="s">
        <v>262</v>
      </c>
      <c r="BL41" s="640"/>
      <c r="BM41" s="640"/>
      <c r="BN41" s="640"/>
      <c r="BO41" s="640"/>
      <c r="BP41" s="640"/>
      <c r="BQ41" s="449"/>
      <c r="BR41" s="449"/>
      <c r="BS41" s="449"/>
      <c r="BT41" s="449"/>
      <c r="BU41" s="449"/>
      <c r="BV41" s="449"/>
      <c r="BW41" s="449" t="s">
        <v>103</v>
      </c>
      <c r="BX41" s="449"/>
      <c r="BY41" s="444"/>
      <c r="BZ41" s="584"/>
      <c r="CA41" s="444"/>
      <c r="CB41" s="584"/>
      <c r="CC41" s="445"/>
      <c r="CD41" s="585"/>
      <c r="CE41" s="449"/>
      <c r="CF41" s="449"/>
      <c r="CI41" s="640" t="s">
        <v>263</v>
      </c>
      <c r="CJ41" s="640"/>
      <c r="CK41" s="640"/>
      <c r="CL41" s="640"/>
      <c r="CM41" s="640"/>
      <c r="CN41" s="640"/>
      <c r="CO41" s="640"/>
      <c r="CP41" s="640"/>
      <c r="CQ41" s="640"/>
      <c r="CR41" s="640"/>
      <c r="CS41" s="640"/>
      <c r="CT41" s="640"/>
      <c r="CU41" s="640" t="s">
        <v>264</v>
      </c>
      <c r="CV41" s="640"/>
      <c r="CW41" s="640"/>
      <c r="CX41" s="640"/>
      <c r="CY41" s="640"/>
      <c r="CZ41" s="640"/>
      <c r="DA41" s="449"/>
      <c r="DB41" s="584"/>
      <c r="DC41" s="449"/>
      <c r="DD41" s="449"/>
      <c r="DF41" s="449"/>
      <c r="DG41" s="640"/>
      <c r="DH41" s="640"/>
      <c r="DI41" s="640"/>
      <c r="DJ41" s="640"/>
      <c r="DK41" s="640"/>
      <c r="DL41" s="640"/>
      <c r="DM41" s="641" t="s">
        <v>265</v>
      </c>
      <c r="DN41" s="641"/>
      <c r="DO41" s="641"/>
      <c r="DP41" s="641"/>
      <c r="DQ41" s="641"/>
      <c r="DR41" s="641"/>
      <c r="DS41" s="639" t="s">
        <v>266</v>
      </c>
      <c r="DT41" s="639"/>
      <c r="DU41" s="639"/>
      <c r="DV41" s="639"/>
      <c r="DW41" s="639"/>
      <c r="DX41" s="639"/>
      <c r="DY41" s="213"/>
      <c r="DZ41" s="582"/>
      <c r="EA41" s="213"/>
      <c r="EB41" s="582"/>
      <c r="EC41" s="213"/>
      <c r="ED41" s="582"/>
    </row>
    <row r="42" spans="2:134" s="334" customFormat="1" ht="31.5" customHeight="1">
      <c r="B42" s="329"/>
      <c r="C42" s="330"/>
      <c r="D42" s="330"/>
      <c r="E42" s="330"/>
      <c r="F42" s="330"/>
      <c r="G42" s="330"/>
      <c r="H42" s="330"/>
      <c r="I42" s="442"/>
      <c r="J42" s="442"/>
      <c r="K42" s="442"/>
      <c r="L42" s="442"/>
      <c r="M42" s="442"/>
      <c r="N42" s="442"/>
      <c r="O42" s="641"/>
      <c r="P42" s="641"/>
      <c r="Q42" s="641"/>
      <c r="R42" s="641"/>
      <c r="S42" s="641"/>
      <c r="T42" s="641"/>
      <c r="U42" s="330"/>
      <c r="V42" s="330"/>
      <c r="W42" s="330"/>
      <c r="X42" s="330"/>
      <c r="Y42" s="440"/>
      <c r="Z42" s="440"/>
      <c r="AA42" s="440"/>
      <c r="AB42" s="440"/>
      <c r="AC42" s="440"/>
      <c r="AD42" s="440"/>
      <c r="AE42" s="441"/>
      <c r="AF42" s="440"/>
      <c r="AG42" s="441" t="s">
        <v>103</v>
      </c>
      <c r="AH42" s="440"/>
      <c r="AI42" s="440"/>
      <c r="AJ42" s="440"/>
      <c r="AK42" s="332"/>
      <c r="AL42" s="332"/>
      <c r="AM42" s="330"/>
      <c r="AN42" s="330"/>
      <c r="AO42" s="330"/>
      <c r="AP42" s="330"/>
      <c r="AQ42" s="330"/>
      <c r="AR42" s="330"/>
      <c r="AS42" s="330"/>
      <c r="AT42" s="330"/>
      <c r="AU42" s="330"/>
      <c r="AV42" s="330"/>
      <c r="AW42" s="443"/>
      <c r="AX42" s="443"/>
      <c r="AY42" s="639"/>
      <c r="AZ42" s="639"/>
      <c r="BA42" s="639"/>
      <c r="BB42" s="639"/>
      <c r="BC42" s="639"/>
      <c r="BD42" s="639"/>
      <c r="BE42" s="444" t="s">
        <v>103</v>
      </c>
      <c r="BF42" s="330"/>
      <c r="BG42" s="330"/>
      <c r="BH42" s="330"/>
      <c r="BI42" s="440"/>
      <c r="BJ42" s="440"/>
      <c r="BQ42" s="446"/>
      <c r="BR42" s="446"/>
      <c r="BS42" s="441"/>
      <c r="BT42" s="443"/>
      <c r="BU42" s="443"/>
      <c r="BV42" s="443"/>
      <c r="BW42" s="443"/>
      <c r="BX42" s="443"/>
      <c r="BY42" s="447"/>
      <c r="BZ42" s="447"/>
      <c r="CA42" s="447"/>
      <c r="CB42" s="447"/>
      <c r="CC42" s="447"/>
      <c r="CD42" s="447"/>
      <c r="CE42" s="447"/>
      <c r="CF42" s="447"/>
      <c r="CI42" s="641" t="s">
        <v>267</v>
      </c>
      <c r="CJ42" s="641"/>
      <c r="CK42" s="641"/>
      <c r="CL42" s="641"/>
      <c r="CM42" s="641"/>
      <c r="CN42" s="641"/>
      <c r="CO42" s="551"/>
      <c r="CP42" s="443"/>
      <c r="CQ42" s="443"/>
      <c r="CR42" s="443"/>
      <c r="CS42" s="447"/>
      <c r="CT42" s="447"/>
      <c r="CY42" s="447"/>
      <c r="CZ42" s="447"/>
      <c r="DA42" s="447"/>
      <c r="DB42" s="447"/>
      <c r="DC42" s="446"/>
      <c r="DD42" s="446"/>
      <c r="DE42" s="446"/>
      <c r="DF42" s="446"/>
      <c r="DG42" s="446"/>
      <c r="DH42" s="446"/>
      <c r="DI42" s="551"/>
      <c r="DJ42" s="551"/>
      <c r="DM42" s="641" t="s">
        <v>268</v>
      </c>
      <c r="DN42" s="641"/>
      <c r="DO42" s="641"/>
      <c r="DP42" s="641"/>
      <c r="DQ42" s="641"/>
      <c r="DR42" s="641"/>
      <c r="DS42" s="643" t="s">
        <v>269</v>
      </c>
      <c r="DT42" s="643"/>
      <c r="DU42" s="643"/>
      <c r="DV42" s="643"/>
      <c r="DW42" s="643"/>
      <c r="DX42" s="643"/>
      <c r="DY42" s="331"/>
      <c r="DZ42" s="331"/>
      <c r="EA42" s="331"/>
      <c r="EB42" s="331"/>
      <c r="EC42" s="331"/>
      <c r="ED42" s="331"/>
    </row>
    <row r="43" spans="2:134" s="334" customFormat="1" ht="27" customHeight="1">
      <c r="B43" s="329"/>
      <c r="C43" s="330"/>
      <c r="D43" s="330"/>
      <c r="E43" s="330"/>
      <c r="F43" s="330"/>
      <c r="G43" s="330"/>
      <c r="H43" s="330"/>
      <c r="I43" s="442"/>
      <c r="J43" s="442"/>
      <c r="K43" s="442"/>
      <c r="L43" s="442"/>
      <c r="M43" s="442"/>
      <c r="N43" s="442"/>
      <c r="O43" s="442"/>
      <c r="P43" s="442"/>
      <c r="Q43" s="442"/>
      <c r="R43" s="442"/>
      <c r="S43" s="330"/>
      <c r="T43" s="330"/>
      <c r="U43" s="330"/>
      <c r="V43" s="330"/>
      <c r="W43" s="330"/>
      <c r="X43" s="330"/>
      <c r="Y43" s="440"/>
      <c r="Z43" s="440"/>
      <c r="AA43" s="440"/>
      <c r="AB43" s="440"/>
      <c r="AC43" s="440"/>
      <c r="AD43" s="440"/>
      <c r="AE43" s="440"/>
      <c r="AF43" s="440"/>
      <c r="AG43" s="641"/>
      <c r="AH43" s="641"/>
      <c r="AI43" s="641"/>
      <c r="AJ43" s="641"/>
      <c r="AK43" s="641"/>
      <c r="AL43" s="641"/>
      <c r="AM43" s="330"/>
      <c r="AN43" s="330"/>
      <c r="AO43" s="330"/>
      <c r="AP43" s="330"/>
      <c r="AQ43" s="330"/>
      <c r="AR43" s="330"/>
      <c r="AS43" s="330"/>
      <c r="AT43" s="330"/>
      <c r="AU43" s="330"/>
      <c r="AV43" s="330"/>
      <c r="AW43" s="443"/>
      <c r="AX43" s="440"/>
      <c r="AY43" s="443"/>
      <c r="AZ43" s="440"/>
      <c r="BA43" s="333"/>
      <c r="BB43" s="333"/>
      <c r="BC43" s="330"/>
      <c r="BD43" s="330"/>
      <c r="BK43" s="440"/>
      <c r="BL43" s="440"/>
      <c r="BM43" s="446"/>
      <c r="BN43" s="446"/>
      <c r="BO43" s="446"/>
      <c r="BP43" s="446"/>
      <c r="BQ43" s="446"/>
      <c r="BR43" s="446"/>
      <c r="BS43" s="443"/>
      <c r="BT43" s="443"/>
      <c r="BU43" s="443"/>
      <c r="BV43" s="443"/>
      <c r="BW43" s="443"/>
      <c r="BX43" s="443"/>
      <c r="BY43" s="447"/>
      <c r="BZ43" s="447"/>
      <c r="CA43" s="447"/>
      <c r="CB43" s="447"/>
      <c r="CC43" s="447"/>
      <c r="CD43" s="447"/>
      <c r="CE43" s="447"/>
      <c r="CF43" s="447"/>
      <c r="CG43" s="447"/>
      <c r="CH43" s="447"/>
      <c r="CU43" s="443"/>
      <c r="CV43" s="443"/>
      <c r="CW43" s="447"/>
      <c r="CX43" s="447"/>
      <c r="CY43" s="447"/>
      <c r="CZ43" s="447"/>
      <c r="DA43" s="447"/>
      <c r="DB43" s="447"/>
      <c r="DC43" s="446"/>
      <c r="DD43" s="446"/>
      <c r="DE43" s="446"/>
      <c r="DF43" s="446"/>
      <c r="DS43" s="554"/>
      <c r="DT43" s="554"/>
      <c r="DU43" s="554"/>
      <c r="DV43" s="554"/>
    </row>
    <row r="44" spans="2:134" s="338" customFormat="1" ht="20.100000000000001" customHeight="1">
      <c r="B44" s="329"/>
      <c r="C44" s="331"/>
      <c r="D44" s="331"/>
      <c r="E44" s="331"/>
      <c r="F44" s="331"/>
      <c r="G44" s="331"/>
      <c r="H44" s="331"/>
      <c r="I44" s="442"/>
      <c r="J44" s="442"/>
      <c r="K44" s="442"/>
      <c r="L44" s="442"/>
      <c r="M44" s="442"/>
      <c r="N44" s="442"/>
      <c r="O44" s="442"/>
      <c r="P44" s="442"/>
      <c r="Q44" s="442"/>
      <c r="R44" s="442"/>
      <c r="S44" s="331"/>
      <c r="T44" s="331"/>
      <c r="U44" s="331"/>
      <c r="V44" s="331"/>
      <c r="W44" s="331"/>
      <c r="X44" s="331"/>
      <c r="Y44" s="440"/>
      <c r="Z44" s="440"/>
      <c r="AA44" s="440"/>
      <c r="AB44" s="440"/>
      <c r="AC44" s="440"/>
      <c r="AD44" s="440"/>
      <c r="AE44" s="440"/>
      <c r="AF44" s="440"/>
      <c r="AG44" s="440"/>
      <c r="AH44" s="440"/>
      <c r="AI44" s="440"/>
      <c r="AJ44" s="440"/>
      <c r="AK44" s="336"/>
      <c r="AL44" s="336"/>
      <c r="AM44" s="331"/>
      <c r="AN44" s="331"/>
      <c r="AO44" s="331"/>
      <c r="AP44" s="331"/>
      <c r="AQ44" s="331"/>
      <c r="AR44" s="331"/>
      <c r="AS44" s="331"/>
      <c r="AT44" s="331"/>
      <c r="AU44" s="331"/>
      <c r="AV44" s="331"/>
      <c r="AW44" s="440"/>
      <c r="AX44" s="440"/>
      <c r="AY44" s="440"/>
      <c r="AZ44" s="440"/>
      <c r="BA44" s="337"/>
      <c r="BB44" s="337"/>
      <c r="BC44" s="331"/>
      <c r="BD44" s="331"/>
      <c r="BK44" s="440"/>
      <c r="BL44" s="440"/>
      <c r="BM44" s="446"/>
      <c r="BN44" s="446"/>
      <c r="BO44" s="446"/>
      <c r="BP44" s="446"/>
      <c r="BQ44" s="446"/>
      <c r="BR44" s="446"/>
      <c r="BS44" s="443"/>
      <c r="BT44" s="443"/>
      <c r="BU44" s="443"/>
      <c r="BV44" s="443"/>
      <c r="BW44" s="443"/>
      <c r="BX44" s="443"/>
      <c r="BY44" s="448"/>
      <c r="BZ44" s="448"/>
      <c r="CA44" s="448"/>
      <c r="CB44" s="448"/>
      <c r="CC44" s="448"/>
      <c r="CD44" s="448"/>
      <c r="CE44" s="448"/>
      <c r="CF44" s="448"/>
      <c r="CG44" s="448"/>
      <c r="CH44" s="448"/>
      <c r="CU44" s="443"/>
      <c r="CV44" s="443"/>
      <c r="CW44" s="448"/>
      <c r="CX44" s="448"/>
      <c r="CY44" s="448"/>
      <c r="CZ44" s="448"/>
      <c r="DA44" s="448"/>
      <c r="DB44" s="448"/>
      <c r="DC44" s="446"/>
      <c r="DD44" s="446"/>
      <c r="DE44" s="446"/>
      <c r="DF44" s="446"/>
      <c r="DG44" s="446"/>
      <c r="DH44" s="446"/>
      <c r="DI44" s="446"/>
      <c r="DJ44" s="446"/>
      <c r="DK44" s="446"/>
      <c r="DL44" s="446"/>
      <c r="DM44" s="446"/>
      <c r="DN44" s="446"/>
      <c r="DO44" s="446"/>
      <c r="DP44" s="446"/>
      <c r="DQ44" s="446"/>
      <c r="DR44" s="446"/>
      <c r="DS44" s="446"/>
      <c r="DT44" s="446"/>
      <c r="DU44" s="331"/>
      <c r="DV44" s="331"/>
      <c r="DW44" s="331"/>
      <c r="DX44" s="331"/>
      <c r="DY44" s="331"/>
      <c r="DZ44" s="331"/>
      <c r="EA44" s="331"/>
      <c r="EB44" s="331"/>
      <c r="EC44" s="331"/>
      <c r="ED44" s="331"/>
    </row>
    <row r="45" spans="2:134" s="338" customFormat="1" ht="20.100000000000001" customHeight="1">
      <c r="B45" s="329"/>
      <c r="C45" s="331"/>
      <c r="D45" s="331"/>
      <c r="E45" s="331"/>
      <c r="F45" s="331"/>
      <c r="G45" s="331"/>
      <c r="H45" s="331"/>
      <c r="I45" s="335"/>
      <c r="J45" s="335"/>
      <c r="K45" s="331"/>
      <c r="L45" s="331"/>
      <c r="M45" s="331"/>
      <c r="N45" s="331"/>
      <c r="O45" s="331"/>
      <c r="P45" s="331"/>
      <c r="Q45" s="335"/>
      <c r="R45" s="335"/>
      <c r="S45" s="331"/>
      <c r="T45" s="331"/>
      <c r="U45" s="331"/>
      <c r="V45" s="331"/>
      <c r="W45" s="331"/>
      <c r="X45" s="331"/>
      <c r="Y45" s="331"/>
      <c r="Z45" s="331"/>
      <c r="AA45" s="331"/>
      <c r="AB45" s="331"/>
      <c r="AC45" s="331"/>
      <c r="AD45" s="331"/>
      <c r="AE45" s="331"/>
      <c r="AF45" s="331"/>
      <c r="AG45" s="331"/>
      <c r="AH45" s="331"/>
      <c r="AI45" s="331"/>
      <c r="AJ45" s="331"/>
      <c r="AK45" s="336"/>
      <c r="AL45" s="336"/>
      <c r="AM45" s="331"/>
      <c r="AN45" s="331"/>
      <c r="AO45" s="331"/>
      <c r="AP45" s="331"/>
      <c r="AQ45" s="331"/>
      <c r="AR45" s="331"/>
      <c r="AS45" s="331"/>
      <c r="AT45" s="331"/>
      <c r="AU45" s="331"/>
      <c r="AV45" s="331"/>
      <c r="AW45" s="331"/>
      <c r="AX45" s="331"/>
      <c r="AY45" s="331"/>
      <c r="AZ45" s="331"/>
      <c r="BA45" s="337"/>
      <c r="BB45" s="337"/>
      <c r="BC45" s="331"/>
      <c r="BD45" s="331"/>
      <c r="BE45" s="331"/>
      <c r="BF45" s="331"/>
      <c r="BG45" s="335"/>
      <c r="BH45" s="335"/>
      <c r="BI45" s="335"/>
      <c r="BJ45" s="335"/>
      <c r="BK45" s="331"/>
      <c r="BL45" s="331"/>
      <c r="BM45" s="331"/>
      <c r="BN45" s="331"/>
      <c r="BO45" s="331"/>
      <c r="BP45" s="331"/>
      <c r="BQ45" s="331"/>
      <c r="BR45" s="331"/>
      <c r="BS45" s="331"/>
      <c r="BT45" s="331"/>
      <c r="BU45" s="331"/>
      <c r="BV45" s="331"/>
      <c r="BW45" s="331"/>
      <c r="BX45" s="331"/>
      <c r="BY45" s="331"/>
      <c r="BZ45" s="331"/>
      <c r="CA45" s="331"/>
      <c r="CB45" s="331"/>
      <c r="CC45" s="331"/>
      <c r="CD45" s="331"/>
      <c r="CE45" s="331"/>
      <c r="CF45" s="331"/>
      <c r="CG45" s="331"/>
      <c r="CH45" s="331"/>
      <c r="CI45" s="331"/>
      <c r="CJ45" s="331"/>
      <c r="CK45" s="331"/>
      <c r="CL45" s="331"/>
      <c r="CM45" s="331"/>
      <c r="CN45" s="331"/>
      <c r="CO45" s="331"/>
      <c r="CP45" s="331"/>
      <c r="CQ45" s="331"/>
      <c r="CR45" s="331"/>
      <c r="CS45" s="331"/>
      <c r="CT45" s="331"/>
      <c r="CU45" s="331"/>
      <c r="CV45" s="331"/>
      <c r="CW45" s="331"/>
      <c r="CX45" s="331"/>
      <c r="CY45" s="331"/>
      <c r="CZ45" s="331"/>
      <c r="DA45" s="331"/>
      <c r="DB45" s="331"/>
      <c r="DC45" s="331"/>
      <c r="DD45" s="331"/>
      <c r="DE45" s="335"/>
      <c r="DF45" s="335"/>
      <c r="DG45" s="335"/>
      <c r="DH45" s="335"/>
      <c r="DI45" s="331"/>
      <c r="DJ45" s="331"/>
      <c r="DK45" s="331"/>
      <c r="DL45" s="331"/>
      <c r="DM45" s="331"/>
      <c r="DN45" s="331"/>
      <c r="DO45" s="331"/>
      <c r="DP45" s="331"/>
      <c r="DQ45" s="331"/>
      <c r="DR45" s="331"/>
      <c r="DS45" s="331"/>
      <c r="DT45" s="331"/>
      <c r="DU45" s="331"/>
      <c r="DV45" s="331"/>
      <c r="DW45" s="331"/>
      <c r="DX45" s="331"/>
      <c r="DY45" s="331"/>
      <c r="DZ45" s="331"/>
      <c r="EA45" s="331"/>
      <c r="EB45" s="331"/>
      <c r="EC45" s="331"/>
      <c r="ED45" s="331"/>
    </row>
    <row r="46" spans="2:134" s="338" customFormat="1" ht="20.100000000000001" customHeight="1">
      <c r="B46" s="329"/>
      <c r="C46" s="331"/>
      <c r="D46" s="331"/>
      <c r="E46" s="331"/>
      <c r="F46" s="331"/>
      <c r="G46" s="331"/>
      <c r="H46" s="331"/>
      <c r="I46" s="335"/>
      <c r="J46" s="335"/>
      <c r="K46" s="331"/>
      <c r="L46" s="331"/>
      <c r="M46" s="331"/>
      <c r="N46" s="331"/>
      <c r="O46" s="331"/>
      <c r="P46" s="331"/>
      <c r="Q46" s="335"/>
      <c r="R46" s="335"/>
      <c r="S46" s="331"/>
      <c r="T46" s="331"/>
      <c r="U46" s="331"/>
      <c r="V46" s="331"/>
      <c r="W46" s="331"/>
      <c r="X46" s="331"/>
      <c r="Y46" s="331"/>
      <c r="Z46" s="331"/>
      <c r="AA46" s="331"/>
      <c r="AB46" s="331"/>
      <c r="AC46" s="331"/>
      <c r="AD46" s="331"/>
      <c r="AE46" s="331"/>
      <c r="AF46" s="331"/>
      <c r="AG46" s="331"/>
      <c r="AH46" s="331"/>
      <c r="AI46" s="331"/>
      <c r="AJ46" s="331"/>
      <c r="AK46" s="336"/>
      <c r="AL46" s="336"/>
      <c r="AM46" s="331"/>
      <c r="AN46" s="331"/>
      <c r="AO46" s="331"/>
      <c r="AP46" s="331"/>
      <c r="AQ46" s="331"/>
      <c r="AR46" s="331"/>
      <c r="AS46" s="331"/>
      <c r="AT46" s="331"/>
      <c r="AU46" s="331"/>
      <c r="AV46" s="331"/>
      <c r="AW46" s="331"/>
      <c r="AX46" s="331"/>
      <c r="AY46" s="331"/>
      <c r="AZ46" s="331"/>
      <c r="BA46" s="337"/>
      <c r="BB46" s="337"/>
      <c r="BC46" s="331"/>
      <c r="BD46" s="331"/>
      <c r="BE46" s="331"/>
      <c r="BF46" s="331"/>
      <c r="BG46" s="335"/>
      <c r="BH46" s="335"/>
      <c r="BI46" s="335"/>
      <c r="BJ46" s="335"/>
      <c r="BK46" s="331"/>
      <c r="BL46" s="331"/>
      <c r="BM46" s="331"/>
      <c r="BN46" s="331"/>
      <c r="BO46" s="331"/>
      <c r="BP46" s="331"/>
      <c r="BQ46" s="331"/>
      <c r="BR46" s="331"/>
      <c r="BS46" s="331"/>
      <c r="BT46" s="331"/>
      <c r="BU46" s="331"/>
      <c r="BV46" s="331"/>
      <c r="BW46" s="331"/>
      <c r="BX46" s="331"/>
      <c r="BY46" s="331"/>
      <c r="BZ46" s="331"/>
      <c r="CA46" s="331"/>
      <c r="CB46" s="331"/>
      <c r="CC46" s="331"/>
      <c r="CD46" s="331"/>
      <c r="CE46" s="331"/>
      <c r="CF46" s="331"/>
      <c r="CG46" s="331"/>
      <c r="CH46" s="331"/>
      <c r="CI46" s="331"/>
      <c r="CJ46" s="331"/>
      <c r="CK46" s="331"/>
      <c r="CL46" s="331"/>
      <c r="CM46" s="331"/>
      <c r="CN46" s="331"/>
      <c r="CO46" s="331"/>
      <c r="CP46" s="331"/>
      <c r="CQ46" s="331"/>
      <c r="CR46" s="331"/>
      <c r="CS46" s="331"/>
      <c r="CT46" s="331"/>
      <c r="CU46" s="331"/>
      <c r="CV46" s="331"/>
      <c r="CW46" s="331"/>
      <c r="CX46" s="331"/>
      <c r="CY46" s="331"/>
      <c r="CZ46" s="331"/>
      <c r="DA46" s="331"/>
      <c r="DB46" s="331"/>
      <c r="DC46" s="331"/>
      <c r="DD46" s="331"/>
      <c r="DE46" s="335"/>
      <c r="DF46" s="335"/>
      <c r="DG46" s="335"/>
      <c r="DH46" s="335"/>
      <c r="DI46" s="331"/>
      <c r="DJ46" s="331"/>
      <c r="DK46" s="331"/>
      <c r="DL46" s="331"/>
      <c r="DM46" s="331"/>
      <c r="DN46" s="331"/>
      <c r="DO46" s="331"/>
      <c r="DP46" s="331"/>
      <c r="DQ46" s="331"/>
      <c r="DR46" s="331"/>
      <c r="DS46" s="331"/>
      <c r="DT46" s="331"/>
      <c r="DU46" s="331"/>
      <c r="DV46" s="331"/>
      <c r="DW46" s="331"/>
      <c r="DX46" s="331"/>
      <c r="DY46" s="331"/>
      <c r="DZ46" s="331"/>
      <c r="EA46" s="331"/>
      <c r="EB46" s="331"/>
      <c r="EC46" s="331"/>
      <c r="ED46" s="331"/>
    </row>
    <row r="47" spans="2:134" s="338" customFormat="1" ht="20.100000000000001" customHeight="1">
      <c r="B47" s="329"/>
      <c r="C47" s="331"/>
      <c r="D47" s="331"/>
      <c r="E47" s="331"/>
      <c r="F47" s="331"/>
      <c r="G47" s="331"/>
      <c r="H47" s="331"/>
      <c r="I47" s="335"/>
      <c r="J47" s="335"/>
      <c r="K47" s="331"/>
      <c r="L47" s="331"/>
      <c r="M47" s="331"/>
      <c r="N47" s="331"/>
      <c r="O47" s="331"/>
      <c r="P47" s="331"/>
      <c r="Q47" s="335"/>
      <c r="R47" s="335"/>
      <c r="S47" s="331"/>
      <c r="T47" s="331"/>
      <c r="U47" s="331"/>
      <c r="V47" s="331"/>
      <c r="W47" s="331"/>
      <c r="X47" s="331"/>
      <c r="Y47" s="331"/>
      <c r="Z47" s="331"/>
      <c r="AA47" s="331"/>
      <c r="AB47" s="331"/>
      <c r="AC47" s="331"/>
      <c r="AD47" s="331"/>
      <c r="AE47" s="331"/>
      <c r="AF47" s="331"/>
      <c r="AG47" s="331"/>
      <c r="AH47" s="331"/>
      <c r="AI47" s="331"/>
      <c r="AJ47" s="331"/>
      <c r="AK47" s="336"/>
      <c r="AL47" s="336"/>
      <c r="AM47" s="331"/>
      <c r="AN47" s="331"/>
      <c r="AO47" s="331"/>
      <c r="AP47" s="331"/>
      <c r="AQ47" s="331"/>
      <c r="AR47" s="331"/>
      <c r="AS47" s="331"/>
      <c r="AT47" s="331"/>
      <c r="AU47" s="331"/>
      <c r="AV47" s="331"/>
      <c r="AW47" s="331"/>
      <c r="AX47" s="331"/>
      <c r="AY47" s="331"/>
      <c r="AZ47" s="331"/>
      <c r="BA47" s="337"/>
      <c r="BB47" s="337"/>
      <c r="BC47" s="331"/>
      <c r="BD47" s="331"/>
      <c r="BE47" s="331"/>
      <c r="BF47" s="331"/>
      <c r="BG47" s="335"/>
      <c r="BH47" s="335"/>
      <c r="BI47" s="335"/>
      <c r="BJ47" s="335"/>
      <c r="BK47" s="331"/>
      <c r="BL47" s="331"/>
      <c r="BM47" s="331"/>
      <c r="BN47" s="331"/>
      <c r="BO47" s="331"/>
      <c r="BP47" s="331"/>
      <c r="BQ47" s="331"/>
      <c r="BR47" s="331"/>
      <c r="BS47" s="331"/>
      <c r="BT47" s="331"/>
      <c r="BU47" s="331"/>
      <c r="BV47" s="331"/>
      <c r="BW47" s="331"/>
      <c r="BX47" s="331"/>
      <c r="BY47" s="331"/>
      <c r="BZ47" s="331"/>
      <c r="CA47" s="331"/>
      <c r="CB47" s="331"/>
      <c r="CC47" s="331"/>
      <c r="CD47" s="331"/>
      <c r="CE47" s="331"/>
      <c r="CF47" s="331"/>
      <c r="CG47" s="331"/>
      <c r="CH47" s="331"/>
      <c r="CI47" s="331"/>
      <c r="CJ47" s="331"/>
      <c r="CK47" s="331"/>
      <c r="CL47" s="331"/>
      <c r="CM47" s="331"/>
      <c r="CN47" s="331"/>
      <c r="CO47" s="331"/>
      <c r="CP47" s="331"/>
      <c r="CQ47" s="331"/>
      <c r="CR47" s="331"/>
      <c r="CS47" s="331"/>
      <c r="CT47" s="331"/>
      <c r="CU47" s="331"/>
      <c r="CV47" s="331"/>
      <c r="CW47" s="331"/>
      <c r="CX47" s="331"/>
      <c r="CY47" s="331"/>
      <c r="CZ47" s="331"/>
      <c r="DA47" s="331"/>
      <c r="DB47" s="331"/>
      <c r="DC47" s="331"/>
      <c r="DD47" s="331"/>
      <c r="DE47" s="335"/>
      <c r="DF47" s="335"/>
      <c r="DG47" s="335"/>
      <c r="DH47" s="335"/>
      <c r="DI47" s="331"/>
      <c r="DJ47" s="331"/>
      <c r="DK47" s="331"/>
      <c r="DL47" s="331"/>
      <c r="DM47" s="331"/>
      <c r="DN47" s="331"/>
      <c r="DO47" s="331"/>
      <c r="DP47" s="331"/>
      <c r="DQ47" s="331"/>
      <c r="DR47" s="331"/>
      <c r="DS47" s="331"/>
      <c r="DT47" s="331"/>
      <c r="DU47" s="331"/>
      <c r="DV47" s="331"/>
      <c r="DW47" s="331"/>
      <c r="DX47" s="331"/>
      <c r="DY47" s="331"/>
      <c r="DZ47" s="331"/>
      <c r="EA47" s="331"/>
      <c r="EB47" s="331"/>
      <c r="EC47" s="331"/>
      <c r="ED47" s="331"/>
    </row>
    <row r="48" spans="2:134" s="338" customFormat="1" ht="19.5" customHeight="1">
      <c r="B48" s="329"/>
      <c r="C48" s="331"/>
      <c r="D48" s="331"/>
      <c r="E48" s="331"/>
      <c r="F48" s="331"/>
      <c r="G48" s="331"/>
      <c r="H48" s="331"/>
      <c r="I48" s="335"/>
      <c r="J48" s="335"/>
      <c r="K48" s="331"/>
      <c r="L48" s="331"/>
      <c r="M48" s="331"/>
      <c r="N48" s="331"/>
      <c r="O48" s="331"/>
      <c r="P48" s="331"/>
      <c r="Q48" s="335"/>
      <c r="R48" s="335"/>
      <c r="S48" s="331"/>
      <c r="T48" s="331"/>
      <c r="U48" s="331"/>
      <c r="V48" s="331"/>
      <c r="W48" s="331"/>
      <c r="X48" s="331"/>
      <c r="Y48" s="331"/>
      <c r="Z48" s="331"/>
      <c r="AA48" s="331"/>
      <c r="AB48" s="331"/>
      <c r="AC48" s="331"/>
      <c r="AD48" s="331"/>
      <c r="AE48" s="331"/>
      <c r="AF48" s="331"/>
      <c r="AG48" s="331"/>
      <c r="AH48" s="331"/>
      <c r="AI48" s="331"/>
      <c r="AJ48" s="331"/>
      <c r="AK48" s="336"/>
      <c r="AL48" s="336"/>
      <c r="AM48" s="331"/>
      <c r="AN48" s="331"/>
      <c r="AO48" s="331"/>
      <c r="AP48" s="331"/>
      <c r="AQ48" s="331"/>
      <c r="AR48" s="331"/>
      <c r="AS48" s="331"/>
      <c r="AT48" s="331"/>
      <c r="AU48" s="331"/>
      <c r="AV48" s="331"/>
      <c r="AW48" s="331"/>
      <c r="AX48" s="331"/>
      <c r="AY48" s="331"/>
      <c r="AZ48" s="331"/>
      <c r="BA48" s="337"/>
      <c r="BB48" s="337"/>
      <c r="BC48" s="331"/>
      <c r="BD48" s="331"/>
      <c r="BE48" s="331"/>
      <c r="BF48" s="331"/>
      <c r="BG48" s="335"/>
      <c r="BH48" s="335"/>
      <c r="BI48" s="335"/>
      <c r="BJ48" s="335"/>
      <c r="BK48" s="331"/>
      <c r="BL48" s="331"/>
      <c r="BM48" s="331"/>
      <c r="BN48" s="331"/>
      <c r="BO48" s="331"/>
      <c r="BP48" s="331"/>
      <c r="BQ48" s="331"/>
      <c r="BR48" s="331"/>
      <c r="BS48" s="331"/>
      <c r="BT48" s="331"/>
      <c r="BU48" s="331"/>
      <c r="BV48" s="331"/>
      <c r="BW48" s="331"/>
      <c r="BX48" s="331"/>
      <c r="BY48" s="331"/>
      <c r="BZ48" s="331"/>
      <c r="CA48" s="331"/>
      <c r="CB48" s="331"/>
      <c r="CC48" s="331"/>
      <c r="CD48" s="331"/>
      <c r="CE48" s="331"/>
      <c r="CF48" s="331"/>
      <c r="CG48" s="331"/>
      <c r="CH48" s="331"/>
      <c r="CI48" s="331"/>
      <c r="CJ48" s="331"/>
      <c r="CK48" s="331"/>
      <c r="CL48" s="331"/>
      <c r="CM48" s="331"/>
      <c r="CN48" s="331"/>
      <c r="CO48" s="331"/>
      <c r="CP48" s="331"/>
      <c r="CQ48" s="331"/>
      <c r="CR48" s="331"/>
      <c r="CS48" s="331"/>
      <c r="CT48" s="331"/>
      <c r="CU48" s="331"/>
      <c r="CV48" s="331"/>
      <c r="CW48" s="331"/>
      <c r="CX48" s="331"/>
      <c r="CY48" s="331"/>
      <c r="CZ48" s="331"/>
      <c r="DA48" s="331"/>
      <c r="DB48" s="331"/>
      <c r="DC48" s="331"/>
      <c r="DD48" s="331"/>
      <c r="DE48" s="335"/>
      <c r="DF48" s="335"/>
      <c r="DG48" s="335"/>
      <c r="DH48" s="335"/>
      <c r="DI48" s="331"/>
      <c r="DJ48" s="331"/>
      <c r="DK48" s="331"/>
      <c r="DL48" s="331"/>
      <c r="DM48" s="331"/>
      <c r="DN48" s="331"/>
      <c r="DO48" s="331"/>
      <c r="DP48" s="331"/>
      <c r="DQ48" s="331"/>
      <c r="DR48" s="331"/>
      <c r="DS48" s="331"/>
      <c r="DT48" s="331"/>
      <c r="DU48" s="331"/>
      <c r="DV48" s="331"/>
      <c r="DW48" s="331"/>
      <c r="DX48" s="331"/>
      <c r="DY48" s="331"/>
      <c r="DZ48" s="331"/>
      <c r="EA48" s="331"/>
      <c r="EB48" s="331"/>
      <c r="EC48" s="331"/>
      <c r="ED48" s="331"/>
    </row>
    <row r="49" spans="2:134" s="338" customFormat="1" ht="19.5" customHeight="1">
      <c r="B49" s="329"/>
      <c r="C49" s="331"/>
      <c r="D49" s="331"/>
      <c r="E49" s="331"/>
      <c r="F49" s="331"/>
      <c r="G49" s="331"/>
      <c r="H49" s="331"/>
      <c r="I49" s="335"/>
      <c r="J49" s="335"/>
      <c r="K49" s="331"/>
      <c r="L49" s="331"/>
      <c r="M49" s="331"/>
      <c r="N49" s="331"/>
      <c r="O49" s="331"/>
      <c r="P49" s="331"/>
      <c r="Q49" s="335"/>
      <c r="R49" s="335"/>
      <c r="S49" s="331"/>
      <c r="T49" s="331"/>
      <c r="U49" s="331"/>
      <c r="V49" s="331"/>
      <c r="W49" s="331"/>
      <c r="X49" s="331"/>
      <c r="Y49" s="331"/>
      <c r="Z49" s="331"/>
      <c r="AA49" s="331"/>
      <c r="AB49" s="331"/>
      <c r="AC49" s="331"/>
      <c r="AD49" s="331"/>
      <c r="AE49" s="331"/>
      <c r="AF49" s="331"/>
      <c r="AG49" s="331"/>
      <c r="AH49" s="331"/>
      <c r="AI49" s="331"/>
      <c r="AJ49" s="331"/>
      <c r="AK49" s="336"/>
      <c r="AL49" s="336"/>
      <c r="AM49" s="331"/>
      <c r="AN49" s="331"/>
      <c r="AO49" s="331"/>
      <c r="AP49" s="331"/>
      <c r="AQ49" s="331"/>
      <c r="AR49" s="331"/>
      <c r="AS49" s="331"/>
      <c r="AT49" s="331"/>
      <c r="AU49" s="331"/>
      <c r="AV49" s="331"/>
      <c r="AW49" s="331"/>
      <c r="AX49" s="331"/>
      <c r="AY49" s="331"/>
      <c r="AZ49" s="331"/>
      <c r="BA49" s="337"/>
      <c r="BB49" s="337"/>
      <c r="BC49" s="331"/>
      <c r="BD49" s="331"/>
      <c r="BE49" s="331"/>
      <c r="BF49" s="331"/>
      <c r="BG49" s="335"/>
      <c r="BH49" s="335"/>
      <c r="BI49" s="335"/>
      <c r="BJ49" s="335"/>
      <c r="BK49" s="331"/>
      <c r="BL49" s="331"/>
      <c r="BM49" s="331"/>
      <c r="BN49" s="331"/>
      <c r="BO49" s="331"/>
      <c r="BP49" s="331"/>
      <c r="BQ49" s="331"/>
      <c r="BR49" s="331"/>
      <c r="BS49" s="331"/>
      <c r="BT49" s="331"/>
      <c r="BU49" s="331"/>
      <c r="BV49" s="331"/>
      <c r="BW49" s="331"/>
      <c r="BX49" s="331"/>
      <c r="BY49" s="331"/>
      <c r="BZ49" s="331"/>
      <c r="CA49" s="331"/>
      <c r="CB49" s="331"/>
      <c r="CC49" s="331"/>
      <c r="CD49" s="331"/>
      <c r="CE49" s="331"/>
      <c r="CF49" s="331"/>
      <c r="CG49" s="331"/>
      <c r="CH49" s="331"/>
      <c r="CI49" s="331"/>
      <c r="CJ49" s="331"/>
      <c r="CK49" s="331"/>
      <c r="CL49" s="331"/>
      <c r="CM49" s="331"/>
      <c r="CN49" s="331"/>
      <c r="CO49" s="331"/>
      <c r="CP49" s="331"/>
      <c r="CQ49" s="331"/>
      <c r="CR49" s="331"/>
      <c r="CS49" s="331"/>
      <c r="CT49" s="331"/>
      <c r="CU49" s="331"/>
      <c r="CV49" s="331"/>
      <c r="CW49" s="331"/>
      <c r="CX49" s="331"/>
      <c r="CY49" s="331"/>
      <c r="CZ49" s="331"/>
      <c r="DA49" s="331"/>
      <c r="DB49" s="331"/>
      <c r="DC49" s="331"/>
      <c r="DD49" s="331"/>
      <c r="DE49" s="335"/>
      <c r="DF49" s="335"/>
      <c r="DG49" s="335"/>
      <c r="DH49" s="335"/>
      <c r="DI49" s="331"/>
      <c r="DJ49" s="331"/>
      <c r="DK49" s="331"/>
      <c r="DL49" s="331"/>
      <c r="DM49" s="331"/>
      <c r="DN49" s="331"/>
      <c r="DO49" s="331"/>
      <c r="DP49" s="331"/>
      <c r="DQ49" s="331"/>
      <c r="DR49" s="331"/>
      <c r="DS49" s="331"/>
      <c r="DT49" s="331"/>
      <c r="DU49" s="331"/>
      <c r="DV49" s="331"/>
      <c r="DW49" s="331"/>
      <c r="DX49" s="331"/>
      <c r="DY49" s="331"/>
      <c r="DZ49" s="331"/>
      <c r="EA49" s="331"/>
      <c r="EB49" s="331"/>
      <c r="EC49" s="331"/>
      <c r="ED49" s="331"/>
    </row>
    <row r="50" spans="2:134" s="338" customFormat="1" ht="19.5" customHeight="1">
      <c r="B50" s="329"/>
      <c r="C50" s="331"/>
      <c r="D50" s="331"/>
      <c r="E50" s="331"/>
      <c r="F50" s="331"/>
      <c r="G50" s="331"/>
      <c r="H50" s="331"/>
      <c r="I50" s="335"/>
      <c r="J50" s="335"/>
      <c r="K50" s="331"/>
      <c r="L50" s="331"/>
      <c r="M50" s="331"/>
      <c r="N50" s="331"/>
      <c r="O50" s="331"/>
      <c r="P50" s="331"/>
      <c r="Q50" s="335"/>
      <c r="R50" s="335"/>
      <c r="S50" s="331"/>
      <c r="T50" s="331"/>
      <c r="U50" s="331"/>
      <c r="V50" s="331"/>
      <c r="W50" s="331"/>
      <c r="X50" s="331"/>
      <c r="Y50" s="331"/>
      <c r="Z50" s="331"/>
      <c r="AA50" s="331"/>
      <c r="AB50" s="331"/>
      <c r="AC50" s="331"/>
      <c r="AD50" s="331"/>
      <c r="AE50" s="331"/>
      <c r="AF50" s="331"/>
      <c r="AG50" s="331"/>
      <c r="AH50" s="331"/>
      <c r="AI50" s="331"/>
      <c r="AJ50" s="331"/>
      <c r="AK50" s="336"/>
      <c r="AL50" s="336"/>
      <c r="AM50" s="331"/>
      <c r="AN50" s="331"/>
      <c r="AO50" s="331"/>
      <c r="AP50" s="331"/>
      <c r="AQ50" s="331"/>
      <c r="AR50" s="331"/>
      <c r="AS50" s="331"/>
      <c r="AT50" s="331"/>
      <c r="AU50" s="331"/>
      <c r="AV50" s="331"/>
      <c r="AW50" s="331"/>
      <c r="AX50" s="331"/>
      <c r="AY50" s="331"/>
      <c r="AZ50" s="331"/>
      <c r="BA50" s="337"/>
      <c r="BB50" s="337"/>
      <c r="BC50" s="331"/>
      <c r="BD50" s="331"/>
      <c r="BE50" s="331"/>
      <c r="BF50" s="331"/>
      <c r="BG50" s="335"/>
      <c r="BH50" s="335"/>
      <c r="BI50" s="335"/>
      <c r="BJ50" s="335"/>
      <c r="BK50" s="331"/>
      <c r="BL50" s="331"/>
      <c r="BM50" s="331"/>
      <c r="BN50" s="331"/>
      <c r="BO50" s="331"/>
      <c r="BP50" s="331"/>
      <c r="BQ50" s="331"/>
      <c r="BR50" s="331"/>
      <c r="BS50" s="331"/>
      <c r="BT50" s="331"/>
      <c r="BU50" s="331"/>
      <c r="BV50" s="331"/>
      <c r="BW50" s="331"/>
      <c r="BX50" s="331"/>
      <c r="BY50" s="331"/>
      <c r="BZ50" s="331"/>
      <c r="CA50" s="331"/>
      <c r="CB50" s="331"/>
      <c r="CC50" s="331"/>
      <c r="CD50" s="331"/>
      <c r="CE50" s="331"/>
      <c r="CF50" s="331"/>
      <c r="CG50" s="331"/>
      <c r="CH50" s="331"/>
      <c r="CI50" s="331"/>
      <c r="CJ50" s="331"/>
      <c r="CK50" s="331"/>
      <c r="CL50" s="331"/>
      <c r="CM50" s="331"/>
      <c r="CN50" s="331"/>
      <c r="CO50" s="331"/>
      <c r="CP50" s="331"/>
      <c r="CQ50" s="331"/>
      <c r="CR50" s="331"/>
      <c r="CS50" s="331"/>
      <c r="CT50" s="331"/>
      <c r="CU50" s="331"/>
      <c r="CV50" s="331"/>
      <c r="CW50" s="331"/>
      <c r="CX50" s="331"/>
      <c r="CY50" s="331"/>
      <c r="CZ50" s="331"/>
      <c r="DA50" s="331"/>
      <c r="DB50" s="331"/>
      <c r="DC50" s="331"/>
      <c r="DD50" s="331"/>
      <c r="DE50" s="335"/>
      <c r="DF50" s="335"/>
      <c r="DG50" s="335"/>
      <c r="DH50" s="335"/>
      <c r="DI50" s="331"/>
      <c r="DJ50" s="331"/>
      <c r="DK50" s="331"/>
      <c r="DL50" s="331"/>
      <c r="DM50" s="331"/>
      <c r="DN50" s="331"/>
      <c r="DO50" s="331"/>
      <c r="DP50" s="331"/>
      <c r="DQ50" s="331"/>
      <c r="DR50" s="331"/>
      <c r="DS50" s="331"/>
      <c r="DT50" s="331"/>
      <c r="DU50" s="331"/>
      <c r="DV50" s="331"/>
      <c r="DW50" s="331"/>
      <c r="DX50" s="331"/>
      <c r="DY50" s="331"/>
      <c r="DZ50" s="331"/>
      <c r="EA50" s="331"/>
      <c r="EB50" s="331"/>
      <c r="EC50" s="331"/>
      <c r="ED50" s="331"/>
    </row>
    <row r="51" spans="2:134" s="338" customFormat="1" ht="19.5" customHeight="1">
      <c r="B51" s="329"/>
      <c r="C51" s="331"/>
      <c r="D51" s="331"/>
      <c r="E51" s="331"/>
      <c r="F51" s="331"/>
      <c r="G51" s="331"/>
      <c r="H51" s="331"/>
      <c r="I51" s="335"/>
      <c r="J51" s="335"/>
      <c r="K51" s="331"/>
      <c r="L51" s="331"/>
      <c r="M51" s="331"/>
      <c r="N51" s="331"/>
      <c r="O51" s="331"/>
      <c r="P51" s="331"/>
      <c r="Q51" s="335"/>
      <c r="R51" s="335"/>
      <c r="S51" s="331"/>
      <c r="T51" s="331"/>
      <c r="U51" s="331"/>
      <c r="V51" s="331"/>
      <c r="W51" s="331"/>
      <c r="X51" s="331"/>
      <c r="Y51" s="331"/>
      <c r="Z51" s="331"/>
      <c r="AA51" s="331"/>
      <c r="AB51" s="331"/>
      <c r="AC51" s="331"/>
      <c r="AD51" s="331"/>
      <c r="AE51" s="331"/>
      <c r="AF51" s="331"/>
      <c r="AG51" s="331"/>
      <c r="AH51" s="331"/>
      <c r="AI51" s="331"/>
      <c r="AJ51" s="331"/>
      <c r="AK51" s="336"/>
      <c r="AL51" s="336"/>
      <c r="AM51" s="331"/>
      <c r="AN51" s="331"/>
      <c r="AO51" s="331"/>
      <c r="AP51" s="331"/>
      <c r="AQ51" s="331"/>
      <c r="AR51" s="331"/>
      <c r="AS51" s="331"/>
      <c r="AT51" s="331"/>
      <c r="AU51" s="331"/>
      <c r="AV51" s="331"/>
      <c r="AW51" s="331"/>
      <c r="AX51" s="331"/>
      <c r="AY51" s="331"/>
      <c r="AZ51" s="331"/>
      <c r="BA51" s="337"/>
      <c r="BB51" s="337"/>
      <c r="BC51" s="331"/>
      <c r="BD51" s="331"/>
      <c r="BE51" s="331"/>
      <c r="BF51" s="331"/>
      <c r="BG51" s="335"/>
      <c r="BH51" s="335"/>
      <c r="BI51" s="335"/>
      <c r="BJ51" s="335"/>
      <c r="BK51" s="331"/>
      <c r="BL51" s="331"/>
      <c r="BM51" s="331"/>
      <c r="BN51" s="331"/>
      <c r="BO51" s="331"/>
      <c r="BP51" s="331"/>
      <c r="BQ51" s="331"/>
      <c r="BR51" s="331"/>
      <c r="BS51" s="331"/>
      <c r="BT51" s="331"/>
      <c r="BU51" s="331"/>
      <c r="BV51" s="331"/>
      <c r="BW51" s="331"/>
      <c r="BX51" s="331"/>
      <c r="BY51" s="331"/>
      <c r="BZ51" s="331"/>
      <c r="CA51" s="331"/>
      <c r="CB51" s="331"/>
      <c r="CC51" s="331"/>
      <c r="CD51" s="331"/>
      <c r="CE51" s="331"/>
      <c r="CF51" s="331"/>
      <c r="CG51" s="331"/>
      <c r="CH51" s="331"/>
      <c r="CI51" s="331"/>
      <c r="CJ51" s="331"/>
      <c r="CK51" s="331"/>
      <c r="CL51" s="331"/>
      <c r="CM51" s="331"/>
      <c r="CN51" s="331"/>
      <c r="CO51" s="331"/>
      <c r="CP51" s="331"/>
      <c r="CQ51" s="331"/>
      <c r="CR51" s="331"/>
      <c r="CS51" s="331"/>
      <c r="CT51" s="331"/>
      <c r="CU51" s="331"/>
      <c r="CV51" s="331"/>
      <c r="CW51" s="331"/>
      <c r="CX51" s="331"/>
      <c r="CY51" s="331"/>
      <c r="CZ51" s="331"/>
      <c r="DA51" s="331"/>
      <c r="DB51" s="331"/>
      <c r="DC51" s="331"/>
      <c r="DD51" s="331"/>
      <c r="DE51" s="335"/>
      <c r="DF51" s="335"/>
      <c r="DG51" s="335"/>
      <c r="DH51" s="335"/>
      <c r="DI51" s="331"/>
      <c r="DJ51" s="331"/>
      <c r="DK51" s="331"/>
      <c r="DL51" s="331"/>
      <c r="DM51" s="331"/>
      <c r="DN51" s="331"/>
      <c r="DO51" s="331"/>
      <c r="DP51" s="331"/>
      <c r="DQ51" s="331"/>
      <c r="DR51" s="331"/>
      <c r="DS51" s="331"/>
      <c r="DT51" s="331"/>
      <c r="DU51" s="331"/>
      <c r="DV51" s="331"/>
      <c r="DW51" s="331"/>
      <c r="DX51" s="331"/>
      <c r="DY51" s="331"/>
      <c r="DZ51" s="331"/>
      <c r="EA51" s="331"/>
      <c r="EB51" s="331"/>
      <c r="EC51" s="331"/>
      <c r="ED51" s="331"/>
    </row>
    <row r="52" spans="2:134" s="338" customFormat="1" ht="19.5" customHeight="1">
      <c r="B52" s="329"/>
      <c r="C52" s="331"/>
      <c r="D52" s="331"/>
      <c r="E52" s="331"/>
      <c r="F52" s="331"/>
      <c r="G52" s="331"/>
      <c r="H52" s="331"/>
      <c r="I52" s="335"/>
      <c r="J52" s="335"/>
      <c r="K52" s="331"/>
      <c r="L52" s="331"/>
      <c r="M52" s="331"/>
      <c r="N52" s="331"/>
      <c r="O52" s="331"/>
      <c r="P52" s="331"/>
      <c r="Q52" s="335"/>
      <c r="R52" s="335"/>
      <c r="U52" s="331"/>
      <c r="V52" s="331"/>
      <c r="W52" s="331"/>
      <c r="X52" s="331"/>
      <c r="Y52" s="331"/>
      <c r="Z52" s="331"/>
      <c r="AA52" s="331"/>
      <c r="AB52" s="331"/>
      <c r="AC52" s="331"/>
      <c r="AD52" s="331"/>
      <c r="AE52" s="331"/>
      <c r="AF52" s="331"/>
      <c r="AG52" s="331"/>
      <c r="AH52" s="331"/>
      <c r="AI52" s="331"/>
      <c r="AJ52" s="331"/>
      <c r="AK52" s="336"/>
      <c r="AL52" s="336"/>
      <c r="AM52" s="331"/>
      <c r="AN52" s="331"/>
      <c r="AO52" s="331"/>
      <c r="AP52" s="331"/>
      <c r="AQ52" s="331"/>
      <c r="AR52" s="331"/>
      <c r="AS52" s="331"/>
      <c r="AT52" s="331"/>
      <c r="AU52" s="331"/>
      <c r="AV52" s="331"/>
      <c r="AW52" s="331"/>
      <c r="AX52" s="331"/>
      <c r="AY52" s="331"/>
      <c r="AZ52" s="331"/>
      <c r="BA52" s="337"/>
      <c r="BB52" s="337"/>
      <c r="BC52" s="331"/>
      <c r="BD52" s="331"/>
      <c r="BE52" s="331"/>
      <c r="BF52" s="331"/>
      <c r="BG52" s="335"/>
      <c r="BH52" s="335"/>
      <c r="BI52" s="335"/>
      <c r="BJ52" s="335"/>
      <c r="BM52" s="331"/>
      <c r="BN52" s="331"/>
      <c r="BQ52" s="331"/>
      <c r="BR52" s="331"/>
      <c r="BS52" s="331"/>
      <c r="BT52" s="331"/>
      <c r="DE52" s="335"/>
      <c r="DF52" s="335"/>
      <c r="DG52" s="335"/>
      <c r="DH52" s="335"/>
    </row>
    <row r="53" spans="2:134" s="338" customFormat="1" ht="19.5" customHeight="1">
      <c r="B53" s="329"/>
      <c r="C53" s="331"/>
      <c r="D53" s="331"/>
      <c r="E53" s="331"/>
      <c r="F53" s="331"/>
      <c r="G53" s="331"/>
      <c r="H53" s="331"/>
      <c r="I53" s="335"/>
      <c r="J53" s="335"/>
      <c r="K53" s="331"/>
      <c r="L53" s="331"/>
      <c r="M53" s="331"/>
      <c r="N53" s="331"/>
      <c r="O53" s="331"/>
      <c r="P53" s="331"/>
      <c r="Q53" s="335"/>
      <c r="R53" s="335"/>
      <c r="U53" s="331"/>
      <c r="V53" s="331"/>
      <c r="W53" s="331"/>
      <c r="X53" s="331"/>
      <c r="Y53" s="331"/>
      <c r="Z53" s="331"/>
      <c r="AA53" s="331"/>
      <c r="AB53" s="331"/>
      <c r="AC53" s="331"/>
      <c r="AD53" s="331"/>
      <c r="AE53" s="331"/>
      <c r="AF53" s="331"/>
      <c r="AG53" s="331"/>
      <c r="AH53" s="331"/>
      <c r="AI53" s="331"/>
      <c r="AJ53" s="331"/>
      <c r="AK53" s="336"/>
      <c r="AL53" s="336"/>
      <c r="AM53" s="331"/>
      <c r="AN53" s="331"/>
      <c r="AO53" s="331"/>
      <c r="AP53" s="331"/>
      <c r="AQ53" s="331"/>
      <c r="AR53" s="331"/>
      <c r="AS53" s="331"/>
      <c r="AT53" s="331"/>
      <c r="AU53" s="331"/>
      <c r="AV53" s="331"/>
      <c r="AW53" s="331"/>
      <c r="AX53" s="331"/>
      <c r="AY53" s="331"/>
      <c r="AZ53" s="331"/>
      <c r="BA53" s="337"/>
      <c r="BB53" s="337"/>
      <c r="BC53" s="331"/>
      <c r="BD53" s="331"/>
      <c r="BE53" s="331"/>
      <c r="BF53" s="331"/>
      <c r="BG53" s="335"/>
      <c r="BH53" s="335"/>
      <c r="BI53" s="335"/>
      <c r="BJ53" s="335"/>
      <c r="BM53" s="331"/>
      <c r="BN53" s="331"/>
      <c r="BQ53" s="331"/>
      <c r="BR53" s="331"/>
      <c r="BS53" s="331"/>
      <c r="BT53" s="331"/>
      <c r="DE53" s="335"/>
      <c r="DF53" s="335"/>
      <c r="DG53" s="335"/>
      <c r="DH53" s="335"/>
    </row>
    <row r="54" spans="2:134" s="338" customFormat="1" ht="19.5" customHeight="1">
      <c r="B54" s="329"/>
      <c r="C54" s="331"/>
      <c r="D54" s="331"/>
      <c r="E54" s="331"/>
      <c r="F54" s="331"/>
      <c r="G54" s="331"/>
      <c r="H54" s="331"/>
      <c r="I54" s="335"/>
      <c r="J54" s="335"/>
      <c r="K54" s="331"/>
      <c r="L54" s="331"/>
      <c r="M54" s="331"/>
      <c r="N54" s="331"/>
      <c r="O54" s="331"/>
      <c r="P54" s="331"/>
      <c r="Q54" s="335"/>
      <c r="R54" s="335"/>
      <c r="U54" s="331"/>
      <c r="V54" s="331"/>
      <c r="W54" s="331"/>
      <c r="X54" s="331"/>
      <c r="Y54" s="331"/>
      <c r="Z54" s="331"/>
      <c r="AA54" s="331"/>
      <c r="AB54" s="331"/>
      <c r="AC54" s="331"/>
      <c r="AD54" s="331"/>
      <c r="AE54" s="331"/>
      <c r="AF54" s="331"/>
      <c r="AG54" s="331"/>
      <c r="AH54" s="331"/>
      <c r="AI54" s="331"/>
      <c r="AJ54" s="331"/>
      <c r="AK54" s="336"/>
      <c r="AL54" s="336"/>
      <c r="AM54" s="331"/>
      <c r="AN54" s="331"/>
      <c r="AO54" s="331"/>
      <c r="AP54" s="331"/>
      <c r="AQ54" s="331"/>
      <c r="AR54" s="331"/>
      <c r="AS54" s="331"/>
      <c r="AT54" s="331"/>
      <c r="AU54" s="331"/>
      <c r="AV54" s="331"/>
      <c r="AW54" s="331"/>
      <c r="AX54" s="331"/>
      <c r="AY54" s="331"/>
      <c r="AZ54" s="331"/>
      <c r="BA54" s="337"/>
      <c r="BB54" s="337"/>
      <c r="BC54" s="331"/>
      <c r="BD54" s="331"/>
      <c r="BE54" s="331"/>
      <c r="BF54" s="331"/>
      <c r="BG54" s="335"/>
      <c r="BH54" s="335"/>
      <c r="BI54" s="335"/>
      <c r="BJ54" s="335"/>
      <c r="BM54" s="331"/>
      <c r="BN54" s="331"/>
      <c r="BQ54" s="331"/>
      <c r="BR54" s="331"/>
      <c r="BS54" s="331"/>
      <c r="BT54" s="331"/>
      <c r="DE54" s="335"/>
      <c r="DF54" s="335"/>
      <c r="DG54" s="335"/>
      <c r="DH54" s="335"/>
    </row>
    <row r="55" spans="2:134" s="338" customFormat="1" ht="19.5" customHeight="1">
      <c r="B55" s="329"/>
      <c r="C55" s="331"/>
      <c r="D55" s="331"/>
      <c r="E55" s="331"/>
      <c r="F55" s="331"/>
      <c r="G55" s="331"/>
      <c r="H55" s="331"/>
      <c r="I55" s="335"/>
      <c r="J55" s="335"/>
      <c r="K55" s="331"/>
      <c r="L55" s="331"/>
      <c r="M55" s="331"/>
      <c r="N55" s="331"/>
      <c r="O55" s="331"/>
      <c r="P55" s="331"/>
      <c r="Q55" s="335"/>
      <c r="R55" s="335"/>
      <c r="U55" s="331"/>
      <c r="V55" s="331"/>
      <c r="W55" s="331"/>
      <c r="X55" s="331"/>
      <c r="Y55" s="331"/>
      <c r="Z55" s="331"/>
      <c r="AA55" s="331"/>
      <c r="AB55" s="331"/>
      <c r="AC55" s="331"/>
      <c r="AD55" s="331"/>
      <c r="AE55" s="331"/>
      <c r="AF55" s="331"/>
      <c r="AG55" s="331"/>
      <c r="AH55" s="331"/>
      <c r="AI55" s="331"/>
      <c r="AJ55" s="331"/>
      <c r="AK55" s="336"/>
      <c r="AL55" s="336"/>
      <c r="AM55" s="331"/>
      <c r="AN55" s="331"/>
      <c r="AO55" s="331"/>
      <c r="AP55" s="331"/>
      <c r="AQ55" s="331"/>
      <c r="AR55" s="331"/>
      <c r="AS55" s="331"/>
      <c r="AT55" s="331"/>
      <c r="AU55" s="331"/>
      <c r="AV55" s="331"/>
      <c r="AW55" s="331"/>
      <c r="AX55" s="331"/>
      <c r="AY55" s="331"/>
      <c r="AZ55" s="331"/>
      <c r="BA55" s="337"/>
      <c r="BB55" s="337"/>
      <c r="BC55" s="331"/>
      <c r="BD55" s="331"/>
      <c r="BE55" s="331"/>
      <c r="BF55" s="331"/>
      <c r="BG55" s="335"/>
      <c r="BH55" s="335"/>
      <c r="BI55" s="335"/>
      <c r="BJ55" s="335"/>
      <c r="BM55" s="331"/>
      <c r="BN55" s="331"/>
      <c r="BQ55" s="331"/>
      <c r="BR55" s="331"/>
      <c r="BS55" s="331"/>
      <c r="BT55" s="331"/>
      <c r="DE55" s="335"/>
      <c r="DF55" s="335"/>
      <c r="DG55" s="335"/>
      <c r="DH55" s="335"/>
    </row>
    <row r="56" spans="2:134" s="338" customFormat="1" ht="19.5" customHeight="1">
      <c r="B56" s="329"/>
      <c r="C56" s="331"/>
      <c r="D56" s="331"/>
      <c r="E56" s="331"/>
      <c r="F56" s="331"/>
      <c r="G56" s="331"/>
      <c r="H56" s="331"/>
      <c r="I56" s="335"/>
      <c r="J56" s="335"/>
      <c r="K56" s="331"/>
      <c r="L56" s="331"/>
      <c r="M56" s="331"/>
      <c r="N56" s="331"/>
      <c r="O56" s="331"/>
      <c r="P56" s="331"/>
      <c r="Q56" s="335"/>
      <c r="R56" s="335"/>
      <c r="U56" s="331"/>
      <c r="V56" s="331"/>
      <c r="W56" s="331"/>
      <c r="X56" s="331"/>
      <c r="Y56" s="331"/>
      <c r="Z56" s="331"/>
      <c r="AA56" s="331"/>
      <c r="AB56" s="331"/>
      <c r="AC56" s="331"/>
      <c r="AD56" s="331"/>
      <c r="AE56" s="331"/>
      <c r="AF56" s="331"/>
      <c r="AG56" s="331"/>
      <c r="AH56" s="331"/>
      <c r="AI56" s="331"/>
      <c r="AJ56" s="331"/>
      <c r="AK56" s="336"/>
      <c r="AL56" s="336"/>
      <c r="AM56" s="331"/>
      <c r="AN56" s="331"/>
      <c r="AO56" s="331"/>
      <c r="AP56" s="331"/>
      <c r="AQ56" s="331"/>
      <c r="AR56" s="331"/>
      <c r="AS56" s="331"/>
      <c r="AT56" s="331"/>
      <c r="AU56" s="331"/>
      <c r="AV56" s="331"/>
      <c r="AW56" s="331"/>
      <c r="AX56" s="331"/>
      <c r="AY56" s="331"/>
      <c r="AZ56" s="331"/>
      <c r="BA56" s="337"/>
      <c r="BB56" s="337"/>
      <c r="BC56" s="331"/>
      <c r="BD56" s="331"/>
      <c r="BE56" s="331"/>
      <c r="BF56" s="331"/>
      <c r="BG56" s="335"/>
      <c r="BH56" s="335"/>
      <c r="BI56" s="335"/>
      <c r="BJ56" s="335"/>
      <c r="BM56" s="331"/>
      <c r="BN56" s="331"/>
      <c r="BQ56" s="331"/>
      <c r="BR56" s="331"/>
      <c r="BS56" s="331"/>
      <c r="BT56" s="331"/>
      <c r="DE56" s="335"/>
      <c r="DF56" s="335"/>
      <c r="DG56" s="335"/>
      <c r="DH56" s="335"/>
    </row>
    <row r="57" spans="2:134" s="338" customFormat="1" ht="19.5" customHeight="1">
      <c r="B57" s="329"/>
      <c r="C57" s="331"/>
      <c r="D57" s="331"/>
      <c r="E57" s="331"/>
      <c r="F57" s="331"/>
      <c r="G57" s="331"/>
      <c r="H57" s="331"/>
      <c r="I57" s="335"/>
      <c r="J57" s="335"/>
      <c r="K57" s="331"/>
      <c r="L57" s="331"/>
      <c r="M57" s="331"/>
      <c r="N57" s="331"/>
      <c r="O57" s="331"/>
      <c r="P57" s="331"/>
      <c r="Q57" s="335"/>
      <c r="R57" s="335"/>
      <c r="U57" s="331"/>
      <c r="V57" s="331"/>
      <c r="W57" s="331"/>
      <c r="X57" s="331"/>
      <c r="Y57" s="331"/>
      <c r="Z57" s="331"/>
      <c r="AA57" s="331"/>
      <c r="AB57" s="331"/>
      <c r="AC57" s="331"/>
      <c r="AD57" s="331"/>
      <c r="AE57" s="331"/>
      <c r="AF57" s="331"/>
      <c r="AG57" s="331"/>
      <c r="AH57" s="331"/>
      <c r="AI57" s="331"/>
      <c r="AJ57" s="331"/>
      <c r="AK57" s="336"/>
      <c r="AL57" s="336"/>
      <c r="AM57" s="331"/>
      <c r="AN57" s="331"/>
      <c r="AO57" s="331"/>
      <c r="AP57" s="331"/>
      <c r="AQ57" s="331"/>
      <c r="AR57" s="331"/>
      <c r="AS57" s="331"/>
      <c r="AT57" s="331"/>
      <c r="AU57" s="331"/>
      <c r="AV57" s="331"/>
      <c r="AW57" s="331"/>
      <c r="AX57" s="331"/>
      <c r="AY57" s="331"/>
      <c r="AZ57" s="331"/>
      <c r="BA57" s="337"/>
      <c r="BB57" s="337"/>
      <c r="BC57" s="331"/>
      <c r="BD57" s="331"/>
      <c r="BE57" s="331"/>
      <c r="BF57" s="331"/>
      <c r="BG57" s="335"/>
      <c r="BH57" s="335"/>
      <c r="BI57" s="335"/>
      <c r="BJ57" s="335"/>
      <c r="BM57" s="331"/>
      <c r="BN57" s="331"/>
      <c r="BQ57" s="331"/>
      <c r="BR57" s="331"/>
      <c r="BS57" s="331"/>
      <c r="BT57" s="331"/>
      <c r="DE57" s="335"/>
      <c r="DF57" s="335"/>
      <c r="DG57" s="335"/>
      <c r="DH57" s="335"/>
    </row>
    <row r="58" spans="2:134" s="338" customFormat="1" ht="19.5" customHeight="1">
      <c r="B58" s="329"/>
      <c r="C58" s="331"/>
      <c r="D58" s="331"/>
      <c r="E58" s="331"/>
      <c r="F58" s="331"/>
      <c r="G58" s="331"/>
      <c r="H58" s="331"/>
      <c r="I58" s="335"/>
      <c r="J58" s="335"/>
      <c r="K58" s="331"/>
      <c r="L58" s="331"/>
      <c r="M58" s="331"/>
      <c r="N58" s="331"/>
      <c r="O58" s="331"/>
      <c r="P58" s="331"/>
      <c r="Q58" s="335"/>
      <c r="R58" s="335"/>
      <c r="U58" s="331"/>
      <c r="V58" s="331"/>
      <c r="W58" s="331"/>
      <c r="X58" s="331"/>
      <c r="Y58" s="331"/>
      <c r="Z58" s="331"/>
      <c r="AA58" s="331"/>
      <c r="AB58" s="331"/>
      <c r="AC58" s="331"/>
      <c r="AD58" s="331"/>
      <c r="AE58" s="331"/>
      <c r="AF58" s="331"/>
      <c r="AG58" s="331"/>
      <c r="AH58" s="331"/>
      <c r="AI58" s="331"/>
      <c r="AJ58" s="331"/>
      <c r="AK58" s="336"/>
      <c r="AL58" s="336"/>
      <c r="AM58" s="331"/>
      <c r="AN58" s="331"/>
      <c r="AO58" s="331"/>
      <c r="AP58" s="331"/>
      <c r="AQ58" s="331"/>
      <c r="AR58" s="331"/>
      <c r="AS58" s="331"/>
      <c r="AT58" s="331"/>
      <c r="AU58" s="331"/>
      <c r="AV58" s="331"/>
      <c r="AW58" s="331"/>
      <c r="AX58" s="331"/>
      <c r="AY58" s="331"/>
      <c r="AZ58" s="331"/>
      <c r="BA58" s="337"/>
      <c r="BB58" s="337"/>
      <c r="BC58" s="331"/>
      <c r="BD58" s="331"/>
      <c r="BE58" s="331"/>
      <c r="BF58" s="331"/>
      <c r="BG58" s="335"/>
      <c r="BH58" s="335"/>
      <c r="BI58" s="335"/>
      <c r="BJ58" s="335"/>
      <c r="BM58" s="331"/>
      <c r="BN58" s="331"/>
      <c r="BQ58" s="331"/>
      <c r="BR58" s="331"/>
      <c r="BS58" s="331"/>
      <c r="BT58" s="331"/>
      <c r="DE58" s="335"/>
      <c r="DF58" s="335"/>
      <c r="DG58" s="335"/>
      <c r="DH58" s="335"/>
    </row>
    <row r="59" spans="2:134" s="338" customFormat="1" ht="19.5" customHeight="1">
      <c r="B59" s="329"/>
      <c r="C59" s="331"/>
      <c r="D59" s="331"/>
      <c r="E59" s="331"/>
      <c r="F59" s="331"/>
      <c r="G59" s="331"/>
      <c r="H59" s="331"/>
      <c r="I59" s="335"/>
      <c r="J59" s="335"/>
      <c r="K59" s="331"/>
      <c r="L59" s="331"/>
      <c r="M59" s="331"/>
      <c r="N59" s="331"/>
      <c r="O59" s="331"/>
      <c r="P59" s="331"/>
      <c r="Q59" s="335"/>
      <c r="R59" s="335"/>
      <c r="U59" s="331"/>
      <c r="V59" s="331"/>
      <c r="W59" s="331"/>
      <c r="X59" s="331"/>
      <c r="Y59" s="331"/>
      <c r="Z59" s="331"/>
      <c r="AA59" s="331"/>
      <c r="AB59" s="331"/>
      <c r="AC59" s="331"/>
      <c r="AD59" s="331"/>
      <c r="AE59" s="331"/>
      <c r="AF59" s="331"/>
      <c r="AG59" s="331"/>
      <c r="AH59" s="331"/>
      <c r="AI59" s="331"/>
      <c r="AJ59" s="331"/>
      <c r="AK59" s="336"/>
      <c r="AL59" s="336"/>
      <c r="AM59" s="331"/>
      <c r="AN59" s="331"/>
      <c r="AO59" s="331"/>
      <c r="AP59" s="331"/>
      <c r="AQ59" s="331"/>
      <c r="AR59" s="331"/>
      <c r="AS59" s="331"/>
      <c r="AT59" s="331"/>
      <c r="AU59" s="331"/>
      <c r="AV59" s="331"/>
      <c r="AW59" s="331"/>
      <c r="AX59" s="331"/>
      <c r="AY59" s="331"/>
      <c r="AZ59" s="331"/>
      <c r="BA59" s="337"/>
      <c r="BB59" s="337"/>
      <c r="BC59" s="331"/>
      <c r="BD59" s="331"/>
      <c r="BE59" s="331"/>
      <c r="BF59" s="331"/>
      <c r="BG59" s="335"/>
      <c r="BH59" s="335"/>
      <c r="BI59" s="335"/>
      <c r="BJ59" s="335"/>
      <c r="BM59" s="331"/>
      <c r="BN59" s="331"/>
      <c r="BQ59" s="331"/>
      <c r="BR59" s="331"/>
      <c r="BS59" s="331"/>
      <c r="BT59" s="331"/>
      <c r="DE59" s="335"/>
      <c r="DF59" s="335"/>
      <c r="DG59" s="335"/>
      <c r="DH59" s="335"/>
    </row>
    <row r="60" spans="2:134" ht="19.5" customHeight="1">
      <c r="I60" s="46"/>
      <c r="J60" s="46"/>
      <c r="Q60" s="46"/>
      <c r="R60" s="46"/>
      <c r="S60" s="68"/>
      <c r="T60" s="68"/>
      <c r="U60" s="53"/>
      <c r="V60" s="53"/>
      <c r="AK60" s="219"/>
      <c r="AL60" s="219"/>
      <c r="AS60" s="53"/>
      <c r="AT60" s="53"/>
      <c r="AY60" s="53"/>
      <c r="AZ60" s="53"/>
      <c r="BA60" s="76"/>
      <c r="BB60" s="76"/>
      <c r="BG60" s="46"/>
      <c r="BH60" s="46"/>
      <c r="BI60" s="46"/>
      <c r="BJ60" s="46"/>
      <c r="BM60" s="53"/>
      <c r="BN60" s="53"/>
      <c r="BQ60" s="53"/>
      <c r="BR60" s="53"/>
      <c r="BS60" s="53"/>
      <c r="BT60" s="53"/>
      <c r="CK60" s="68"/>
      <c r="CL60" s="68"/>
      <c r="CM60" s="68"/>
      <c r="CN60" s="68"/>
      <c r="CO60" s="68"/>
      <c r="CP60" s="68"/>
      <c r="DE60" s="46"/>
      <c r="DF60" s="46"/>
      <c r="DG60" s="46"/>
      <c r="DH60" s="46"/>
    </row>
    <row r="61" spans="2:134" ht="11.1" hidden="1" customHeight="1">
      <c r="I61" s="46"/>
      <c r="J61" s="46"/>
      <c r="Q61" s="46"/>
      <c r="R61" s="46"/>
      <c r="S61" s="68"/>
      <c r="T61" s="68"/>
      <c r="U61" s="53"/>
      <c r="V61" s="53"/>
      <c r="AK61" s="219"/>
      <c r="AL61" s="219"/>
      <c r="AS61" s="53"/>
      <c r="AT61" s="53"/>
      <c r="AY61" s="53"/>
      <c r="AZ61" s="53"/>
      <c r="BA61" s="76"/>
      <c r="BB61" s="76"/>
      <c r="BG61" s="46"/>
      <c r="BH61" s="46"/>
      <c r="BI61" s="46"/>
      <c r="BJ61" s="46"/>
      <c r="BM61" s="53"/>
      <c r="BN61" s="53"/>
      <c r="BQ61" s="53"/>
      <c r="BR61" s="53"/>
      <c r="BS61" s="53"/>
      <c r="BT61" s="53"/>
      <c r="CK61" s="68"/>
      <c r="CL61" s="68"/>
      <c r="CM61" s="68"/>
      <c r="CN61" s="68"/>
      <c r="CO61" s="68"/>
      <c r="CP61" s="68"/>
      <c r="DE61" s="46"/>
      <c r="DF61" s="46"/>
      <c r="DG61" s="46"/>
      <c r="DH61" s="46"/>
    </row>
    <row r="62" spans="2:134" ht="11.1" hidden="1" customHeight="1">
      <c r="I62" s="46"/>
      <c r="J62" s="46"/>
      <c r="Q62" s="46"/>
      <c r="R62" s="46"/>
      <c r="S62" s="68"/>
      <c r="T62" s="68"/>
      <c r="U62" s="53"/>
      <c r="V62" s="53"/>
      <c r="AK62" s="219"/>
      <c r="AL62" s="219"/>
      <c r="AS62" s="53"/>
      <c r="AT62" s="53"/>
      <c r="AY62" s="53"/>
      <c r="AZ62" s="53"/>
      <c r="BA62" s="76"/>
      <c r="BB62" s="76"/>
      <c r="BG62" s="46"/>
      <c r="BH62" s="46"/>
      <c r="BI62" s="46"/>
      <c r="BJ62" s="46"/>
      <c r="BM62" s="53"/>
      <c r="BN62" s="53"/>
      <c r="BQ62" s="53"/>
      <c r="BR62" s="53"/>
      <c r="BS62" s="53"/>
      <c r="BT62" s="53"/>
      <c r="CK62" s="68"/>
      <c r="CL62" s="68"/>
      <c r="CM62" s="68"/>
      <c r="CN62" s="68"/>
      <c r="CO62" s="68"/>
      <c r="CP62" s="68"/>
      <c r="DE62" s="46"/>
      <c r="DF62" s="46"/>
      <c r="DG62" s="46"/>
      <c r="DH62" s="46"/>
    </row>
    <row r="63" spans="2:134" ht="11.1" hidden="1" customHeight="1"/>
    <row r="64" spans="2:134" ht="30" hidden="1" customHeight="1">
      <c r="S64" s="53"/>
      <c r="T64" s="53"/>
      <c r="U64" s="53"/>
      <c r="V64" s="53"/>
      <c r="AS64" s="53"/>
      <c r="AT64" s="53"/>
      <c r="AY64" s="53"/>
      <c r="AZ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c r="EC64" s="53"/>
      <c r="ED64" s="53"/>
    </row>
    <row r="65"/>
  </sheetData>
  <mergeCells count="86">
    <mergeCell ref="O42:T42"/>
    <mergeCell ref="DM42:DR42"/>
    <mergeCell ref="O5:P5"/>
    <mergeCell ref="Q5:R5"/>
    <mergeCell ref="S5:T5"/>
    <mergeCell ref="U5:V5"/>
    <mergeCell ref="AU5:AV5"/>
    <mergeCell ref="AW5:AX5"/>
    <mergeCell ref="AY5:AZ5"/>
    <mergeCell ref="BA5:BB5"/>
    <mergeCell ref="BC5:BD5"/>
    <mergeCell ref="BE5:BF5"/>
    <mergeCell ref="BG5:BH5"/>
    <mergeCell ref="BI5:BJ5"/>
    <mergeCell ref="CC5:CD5"/>
    <mergeCell ref="CU41:CZ41"/>
    <mergeCell ref="DS42:DX42"/>
    <mergeCell ref="AO5:AP5"/>
    <mergeCell ref="EC5:ED5"/>
    <mergeCell ref="DM41:DR41"/>
    <mergeCell ref="DW5:DX5"/>
    <mergeCell ref="CI41:CN41"/>
    <mergeCell ref="CI42:CN42"/>
    <mergeCell ref="AY41:BD41"/>
    <mergeCell ref="AY42:BD42"/>
    <mergeCell ref="AM41:AR41"/>
    <mergeCell ref="AG43:AL43"/>
    <mergeCell ref="AA41:AF41"/>
    <mergeCell ref="AG41:AL41"/>
    <mergeCell ref="BE41:BJ41"/>
    <mergeCell ref="BK41:BP41"/>
    <mergeCell ref="AS5:AT5"/>
    <mergeCell ref="W5:X5"/>
    <mergeCell ref="Y5:Z5"/>
    <mergeCell ref="AA5:AB5"/>
    <mergeCell ref="AC5:AD5"/>
    <mergeCell ref="AE5:AF5"/>
    <mergeCell ref="AG5:AH5"/>
    <mergeCell ref="AI5:AJ5"/>
    <mergeCell ref="AK5:AL5"/>
    <mergeCell ref="AM5:AN5"/>
    <mergeCell ref="AQ5:AR5"/>
    <mergeCell ref="M5:N5"/>
    <mergeCell ref="C5:D5"/>
    <mergeCell ref="E5:F5"/>
    <mergeCell ref="G5:H5"/>
    <mergeCell ref="I5:J5"/>
    <mergeCell ref="K5:L5"/>
    <mergeCell ref="DQ5:DR5"/>
    <mergeCell ref="DS5:DT5"/>
    <mergeCell ref="DU5:DV5"/>
    <mergeCell ref="CY5:CZ5"/>
    <mergeCell ref="DA5:DB5"/>
    <mergeCell ref="DC5:DD5"/>
    <mergeCell ref="BM5:BN5"/>
    <mergeCell ref="BK5:BL5"/>
    <mergeCell ref="DY5:DZ5"/>
    <mergeCell ref="DS41:DX41"/>
    <mergeCell ref="I41:N41"/>
    <mergeCell ref="O41:T41"/>
    <mergeCell ref="CA5:CB5"/>
    <mergeCell ref="CO41:CT41"/>
    <mergeCell ref="DG41:DL41"/>
    <mergeCell ref="CE5:CF5"/>
    <mergeCell ref="CG5:CH5"/>
    <mergeCell ref="CI5:CJ5"/>
    <mergeCell ref="CK5:CL5"/>
    <mergeCell ref="DE5:DF5"/>
    <mergeCell ref="DG5:DH5"/>
    <mergeCell ref="DI5:DJ5"/>
    <mergeCell ref="EA5:EB5"/>
    <mergeCell ref="CO5:CP5"/>
    <mergeCell ref="CQ5:CR5"/>
    <mergeCell ref="BO5:BP5"/>
    <mergeCell ref="BQ5:BR5"/>
    <mergeCell ref="BS5:BT5"/>
    <mergeCell ref="BU5:BV5"/>
    <mergeCell ref="BW5:BX5"/>
    <mergeCell ref="BY5:BZ5"/>
    <mergeCell ref="CM5:CN5"/>
    <mergeCell ref="CS5:CT5"/>
    <mergeCell ref="CU5:CV5"/>
    <mergeCell ref="CW5:CX5"/>
    <mergeCell ref="DK5:DL5"/>
    <mergeCell ref="DM5:DN5"/>
    <mergeCell ref="DO5:DP5"/>
  </mergeCells>
  <printOptions verticalCentered="1"/>
  <pageMargins left="0.59055118110236227" right="0.59055118110236227" top="1.5748031496062993" bottom="0.39370078740157483" header="7.874015748031496E-2" footer="0"/>
  <pageSetup scale="68" fitToWidth="24" orientation="portrait" r:id="rId1"/>
  <headerFooter>
    <oddHeader>&amp;L
&amp;G 
&amp;"Montserrat SemiBold,Normal"&amp;14Cartera de Crédito por Calificación 
Marzo de 2020
&amp;12Millones de pesos y porcentajes</oddHeader>
  </headerFooter>
  <colBreaks count="4" manualBreakCount="4">
    <brk id="8" min="4" max="43" man="1"/>
    <brk id="14" min="4" max="43" man="1"/>
    <brk id="18" min="4" max="42" man="1"/>
    <brk id="24"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70" zoomScaleNormal="70" workbookViewId="0"/>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78" t="s">
        <v>476</v>
      </c>
      <c r="F3" s="3"/>
    </row>
    <row r="4" spans="2:6" ht="295.5" customHeight="1">
      <c r="B4" s="378" t="s">
        <v>311</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2"/>
    </row>
  </sheetData>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88"/>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62</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7198.633135</v>
      </c>
      <c r="C10" s="883">
        <v>0</v>
      </c>
      <c r="D10" s="883">
        <v>7198.633135</v>
      </c>
      <c r="E10" s="871"/>
    </row>
    <row r="11" spans="1:5" ht="15.75">
      <c r="A11" s="884" t="s">
        <v>167</v>
      </c>
      <c r="B11" s="885">
        <v>235.49793399999999</v>
      </c>
      <c r="C11" s="885">
        <v>0</v>
      </c>
      <c r="D11" s="885">
        <v>235.49793399999999</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350.06439499999999</v>
      </c>
      <c r="C14" s="885">
        <v>0</v>
      </c>
      <c r="D14" s="885">
        <v>350.06439499999999</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5567.5593959999997</v>
      </c>
      <c r="C18" s="885">
        <v>0</v>
      </c>
      <c r="D18" s="885">
        <v>5567.5593959999997</v>
      </c>
      <c r="E18" s="871"/>
    </row>
    <row r="19" spans="1:5" ht="15.75">
      <c r="A19" s="884" t="s">
        <v>174</v>
      </c>
      <c r="B19" s="885">
        <v>5552.773698</v>
      </c>
      <c r="C19" s="885">
        <v>0</v>
      </c>
      <c r="D19" s="885">
        <v>5552.773698</v>
      </c>
      <c r="E19" s="871"/>
    </row>
    <row r="20" spans="1:5" ht="15.75">
      <c r="A20" s="884" t="s">
        <v>175</v>
      </c>
      <c r="B20" s="885">
        <v>14.785698</v>
      </c>
      <c r="C20" s="885">
        <v>0</v>
      </c>
      <c r="D20" s="885">
        <v>14.785698</v>
      </c>
      <c r="E20" s="871"/>
    </row>
    <row r="21" spans="1:5" ht="15.75">
      <c r="A21" s="884" t="s">
        <v>176</v>
      </c>
      <c r="B21" s="885">
        <v>0</v>
      </c>
      <c r="C21" s="885">
        <v>0</v>
      </c>
      <c r="D21" s="885">
        <v>0</v>
      </c>
      <c r="E21" s="871"/>
    </row>
    <row r="22" spans="1:5" ht="15.75">
      <c r="A22" s="884" t="s">
        <v>177</v>
      </c>
      <c r="B22" s="885">
        <v>533.40897500000005</v>
      </c>
      <c r="C22" s="885">
        <v>0</v>
      </c>
      <c r="D22" s="885">
        <v>533.40897500000005</v>
      </c>
      <c r="E22" s="871"/>
    </row>
    <row r="23" spans="1:5" ht="15.75">
      <c r="A23" s="884" t="s">
        <v>174</v>
      </c>
      <c r="B23" s="885">
        <v>532.88485700000001</v>
      </c>
      <c r="C23" s="885">
        <v>0</v>
      </c>
      <c r="D23" s="885">
        <v>532.88485700000001</v>
      </c>
      <c r="E23" s="871"/>
    </row>
    <row r="24" spans="1:5" ht="15.75">
      <c r="A24" s="884" t="s">
        <v>175</v>
      </c>
      <c r="B24" s="885">
        <v>0.52411799999999997</v>
      </c>
      <c r="C24" s="885">
        <v>0</v>
      </c>
      <c r="D24" s="885">
        <v>0.52411799999999997</v>
      </c>
      <c r="E24" s="871"/>
    </row>
    <row r="25" spans="1:5" ht="15.75">
      <c r="A25" s="884" t="s">
        <v>176</v>
      </c>
      <c r="B25" s="885">
        <v>0</v>
      </c>
      <c r="C25" s="885">
        <v>0</v>
      </c>
      <c r="D25" s="885">
        <v>0</v>
      </c>
      <c r="E25" s="871"/>
    </row>
    <row r="26" spans="1:5" ht="15.75">
      <c r="A26" s="886" t="s">
        <v>484</v>
      </c>
      <c r="B26" s="885">
        <v>-289.738809</v>
      </c>
      <c r="C26" s="885">
        <v>0</v>
      </c>
      <c r="D26" s="885">
        <v>-289.738809</v>
      </c>
      <c r="E26" s="871"/>
    </row>
    <row r="27" spans="1:5" ht="15.75">
      <c r="A27" s="884" t="s">
        <v>174</v>
      </c>
      <c r="B27" s="885">
        <v>-271.25704300000001</v>
      </c>
      <c r="C27" s="885">
        <v>0</v>
      </c>
      <c r="D27" s="885">
        <v>-271.25704300000001</v>
      </c>
      <c r="E27" s="871"/>
    </row>
    <row r="28" spans="1:5" ht="15.75">
      <c r="A28" s="884" t="s">
        <v>175</v>
      </c>
      <c r="B28" s="885">
        <v>-1.0478529999999999</v>
      </c>
      <c r="C28" s="885">
        <v>0</v>
      </c>
      <c r="D28" s="885">
        <v>-1.0478529999999999</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-17.433913</v>
      </c>
      <c r="C31" s="885">
        <v>0</v>
      </c>
      <c r="D31" s="885">
        <v>-17.433913</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303.26417500000002</v>
      </c>
      <c r="C35" s="885">
        <v>0</v>
      </c>
      <c r="D35" s="885">
        <v>303.26417500000002</v>
      </c>
      <c r="E35" s="871"/>
    </row>
    <row r="36" spans="1:5" ht="15.75">
      <c r="A36" s="884" t="s">
        <v>181</v>
      </c>
      <c r="B36" s="885">
        <v>60.006822999999997</v>
      </c>
      <c r="C36" s="885">
        <v>0</v>
      </c>
      <c r="D36" s="885">
        <v>60.006822999999997</v>
      </c>
      <c r="E36" s="871"/>
    </row>
    <row r="37" spans="1:5" ht="15.75">
      <c r="A37" s="884" t="s">
        <v>182</v>
      </c>
      <c r="B37" s="885">
        <v>45.730207</v>
      </c>
      <c r="C37" s="885">
        <v>0</v>
      </c>
      <c r="D37" s="885">
        <v>45.730207</v>
      </c>
      <c r="E37" s="871"/>
    </row>
    <row r="38" spans="1:5" ht="15.75">
      <c r="A38" s="884" t="s">
        <v>183</v>
      </c>
      <c r="B38" s="885">
        <v>3.6561020000000002</v>
      </c>
      <c r="C38" s="885">
        <v>0</v>
      </c>
      <c r="D38" s="885">
        <v>3.6561020000000002</v>
      </c>
      <c r="E38" s="871"/>
    </row>
    <row r="39" spans="1:5" ht="15.75">
      <c r="A39" s="884" t="s">
        <v>184</v>
      </c>
      <c r="B39" s="885">
        <v>0</v>
      </c>
      <c r="C39" s="885">
        <v>0</v>
      </c>
      <c r="D39" s="885">
        <v>0</v>
      </c>
      <c r="E39" s="871"/>
    </row>
    <row r="40" spans="1:5" ht="15.75">
      <c r="A40" s="884" t="s">
        <v>185</v>
      </c>
      <c r="B40" s="885">
        <v>283.39343700000001</v>
      </c>
      <c r="C40" s="885">
        <v>0</v>
      </c>
      <c r="D40" s="885">
        <v>283.39343700000001</v>
      </c>
      <c r="E40" s="871"/>
    </row>
    <row r="41" spans="1:5" ht="15.75">
      <c r="A41" s="884" t="s">
        <v>186</v>
      </c>
      <c r="B41" s="885">
        <v>105.79049999999999</v>
      </c>
      <c r="C41" s="885">
        <v>0</v>
      </c>
      <c r="D41" s="885">
        <v>105.79049999999999</v>
      </c>
      <c r="E41" s="871"/>
    </row>
    <row r="42" spans="1:5">
      <c r="A42" s="887"/>
      <c r="B42" s="871"/>
      <c r="C42" s="871"/>
      <c r="D42" s="871"/>
      <c r="E42" s="871"/>
    </row>
    <row r="43" spans="1:5" ht="18">
      <c r="A43" s="888" t="s">
        <v>187</v>
      </c>
      <c r="B43" s="883">
        <v>6130.6254049999998</v>
      </c>
      <c r="C43" s="883">
        <v>0</v>
      </c>
      <c r="D43" s="883">
        <v>6130.6254049999998</v>
      </c>
      <c r="E43" s="871"/>
    </row>
    <row r="44" spans="1:5" ht="15.75">
      <c r="A44" s="884" t="s">
        <v>188</v>
      </c>
      <c r="B44" s="885">
        <v>4246.9230809999999</v>
      </c>
      <c r="C44" s="885">
        <v>0</v>
      </c>
      <c r="D44" s="885">
        <v>4246.9230809999999</v>
      </c>
      <c r="E44" s="871"/>
    </row>
    <row r="45" spans="1:5" ht="15.75">
      <c r="A45" s="884" t="s">
        <v>189</v>
      </c>
      <c r="B45" s="885">
        <v>128.664233</v>
      </c>
      <c r="C45" s="885">
        <v>0</v>
      </c>
      <c r="D45" s="885">
        <v>128.664233</v>
      </c>
      <c r="E45" s="871"/>
    </row>
    <row r="46" spans="1:5" ht="15.75">
      <c r="A46" s="884" t="s">
        <v>190</v>
      </c>
      <c r="B46" s="885">
        <v>4118.2586730000003</v>
      </c>
      <c r="C46" s="885">
        <v>0</v>
      </c>
      <c r="D46" s="885">
        <v>4118.2586730000003</v>
      </c>
      <c r="E46" s="871"/>
    </row>
    <row r="47" spans="1:5" ht="15.75">
      <c r="A47" s="884" t="s">
        <v>191</v>
      </c>
      <c r="B47" s="885">
        <v>0</v>
      </c>
      <c r="C47" s="885">
        <v>0</v>
      </c>
      <c r="D47" s="885">
        <v>0</v>
      </c>
      <c r="E47" s="871"/>
    </row>
    <row r="48" spans="1:5" ht="15.75">
      <c r="A48" s="889" t="s">
        <v>192</v>
      </c>
      <c r="B48" s="885">
        <v>1.75E-4</v>
      </c>
      <c r="C48" s="885">
        <v>0</v>
      </c>
      <c r="D48" s="885">
        <v>1.75E-4</v>
      </c>
      <c r="E48" s="871"/>
    </row>
    <row r="49" spans="1:5" ht="15.75">
      <c r="A49" s="889" t="s">
        <v>193</v>
      </c>
      <c r="B49" s="885">
        <v>1735.7488719999999</v>
      </c>
      <c r="C49" s="885">
        <v>0</v>
      </c>
      <c r="D49" s="885">
        <v>1735.7488719999999</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124.430244</v>
      </c>
      <c r="C57" s="885">
        <v>0</v>
      </c>
      <c r="D57" s="885">
        <v>124.430244</v>
      </c>
      <c r="E57" s="871"/>
    </row>
    <row r="58" spans="1:5" ht="15.75">
      <c r="A58" s="890" t="s">
        <v>489</v>
      </c>
      <c r="B58" s="885">
        <v>124.162761</v>
      </c>
      <c r="C58" s="885">
        <v>0</v>
      </c>
      <c r="D58" s="885">
        <v>124.162761</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23.523208</v>
      </c>
      <c r="C61" s="885">
        <v>0</v>
      </c>
      <c r="D61" s="885">
        <v>23.523208</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62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1068.00773</v>
      </c>
      <c r="C71" s="883">
        <v>0</v>
      </c>
      <c r="D71" s="883">
        <v>1068.00773</v>
      </c>
      <c r="E71" s="871"/>
    </row>
    <row r="72" spans="1:5" ht="18">
      <c r="A72" s="889" t="s">
        <v>202</v>
      </c>
      <c r="B72" s="885">
        <v>1603.330788</v>
      </c>
      <c r="C72" s="885">
        <v>0</v>
      </c>
      <c r="D72" s="885">
        <v>1603.330788</v>
      </c>
      <c r="E72" s="891"/>
    </row>
    <row r="73" spans="1:5" ht="18">
      <c r="A73" s="884" t="s">
        <v>490</v>
      </c>
      <c r="B73" s="885">
        <v>872.41300000000001</v>
      </c>
      <c r="C73" s="885">
        <v>0</v>
      </c>
      <c r="D73" s="885">
        <v>872.41300000000001</v>
      </c>
      <c r="E73" s="891"/>
    </row>
    <row r="74" spans="1:5" ht="18">
      <c r="A74" s="884" t="s">
        <v>491</v>
      </c>
      <c r="B74" s="885">
        <v>0</v>
      </c>
      <c r="C74" s="885">
        <v>0</v>
      </c>
      <c r="D74" s="885">
        <v>0</v>
      </c>
      <c r="E74" s="891"/>
    </row>
    <row r="75" spans="1:5" ht="18">
      <c r="A75" s="884" t="s">
        <v>492</v>
      </c>
      <c r="B75" s="885">
        <v>59.467660000000002</v>
      </c>
      <c r="C75" s="885">
        <v>0</v>
      </c>
      <c r="D75" s="885">
        <v>59.467660000000002</v>
      </c>
      <c r="E75" s="891"/>
    </row>
    <row r="76" spans="1:5" ht="18">
      <c r="A76" s="878" t="s">
        <v>493</v>
      </c>
      <c r="B76" s="878">
        <v>581.362121</v>
      </c>
      <c r="C76" s="878">
        <v>0</v>
      </c>
      <c r="D76" s="878">
        <v>581.362121</v>
      </c>
      <c r="E76" s="891"/>
    </row>
    <row r="77" spans="1:5" ht="18">
      <c r="A77" s="878" t="s">
        <v>494</v>
      </c>
      <c r="B77" s="878">
        <v>0</v>
      </c>
      <c r="C77" s="878">
        <v>0</v>
      </c>
      <c r="D77" s="878">
        <v>0</v>
      </c>
      <c r="E77" s="891"/>
    </row>
    <row r="78" spans="1:5" ht="18">
      <c r="A78" s="889" t="s">
        <v>495</v>
      </c>
      <c r="B78" s="885">
        <v>90.088007000000005</v>
      </c>
      <c r="C78" s="885">
        <v>0</v>
      </c>
      <c r="D78" s="885">
        <v>90.088007000000005</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-535.32305799999995</v>
      </c>
      <c r="C82" s="885">
        <v>0</v>
      </c>
      <c r="D82" s="885">
        <v>-535.32305799999995</v>
      </c>
      <c r="E82" s="891"/>
    </row>
    <row r="83" spans="1:5" ht="18">
      <c r="A83" s="884" t="s">
        <v>499</v>
      </c>
      <c r="B83" s="885">
        <v>8.0755879999999998</v>
      </c>
      <c r="C83" s="885">
        <v>0</v>
      </c>
      <c r="D83" s="885">
        <v>8.0755879999999998</v>
      </c>
      <c r="E83" s="891"/>
    </row>
    <row r="84" spans="1:5" ht="18">
      <c r="A84" s="884" t="s">
        <v>500</v>
      </c>
      <c r="B84" s="885">
        <v>0.32004300000000002</v>
      </c>
      <c r="C84" s="885">
        <v>0</v>
      </c>
      <c r="D84" s="885">
        <v>0.32004300000000002</v>
      </c>
      <c r="E84" s="891"/>
    </row>
    <row r="85" spans="1:5" ht="18">
      <c r="A85" s="884" t="s">
        <v>501</v>
      </c>
      <c r="B85" s="885">
        <v>-524.68371300000001</v>
      </c>
      <c r="C85" s="885">
        <v>0</v>
      </c>
      <c r="D85" s="885">
        <v>-524.68371300000001</v>
      </c>
      <c r="E85" s="891"/>
    </row>
    <row r="86" spans="1:5" ht="18">
      <c r="A86" s="884" t="s">
        <v>502</v>
      </c>
      <c r="B86" s="885">
        <v>4.2284699999999997</v>
      </c>
      <c r="C86" s="885">
        <v>0</v>
      </c>
      <c r="D86" s="885">
        <v>4.2284699999999997</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-3.269228</v>
      </c>
      <c r="C93" s="885">
        <v>0</v>
      </c>
      <c r="D93" s="885">
        <v>-3.269228</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-19.994218</v>
      </c>
      <c r="C97" s="885">
        <v>0</v>
      </c>
      <c r="D97" s="885">
        <v>-19.994218</v>
      </c>
      <c r="E97" s="891"/>
    </row>
    <row r="98" spans="1:5" ht="18">
      <c r="A98" s="878" t="s">
        <v>514</v>
      </c>
      <c r="B98" s="885">
        <v>0</v>
      </c>
      <c r="C98" s="885">
        <v>0</v>
      </c>
      <c r="D98" s="885">
        <v>0</v>
      </c>
      <c r="E98" s="891"/>
    </row>
    <row r="99" spans="1:5" ht="18">
      <c r="A99" s="887"/>
      <c r="B99" s="878"/>
      <c r="C99" s="878"/>
      <c r="D99" s="878"/>
      <c r="E99" s="891"/>
    </row>
    <row r="100" spans="1:5" ht="18">
      <c r="A100" s="888" t="s">
        <v>204</v>
      </c>
      <c r="B100" s="892">
        <v>22395.480779000001</v>
      </c>
      <c r="C100" s="892">
        <v>0</v>
      </c>
      <c r="D100" s="892">
        <v>22395.480779000001</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18">
      <c r="A107" s="904"/>
      <c r="B107" s="902"/>
      <c r="C107" s="902"/>
      <c r="D107" s="902"/>
      <c r="E107" s="903"/>
    </row>
    <row r="108" spans="1:5" ht="8.25" customHeight="1">
      <c r="A108" s="904"/>
      <c r="B108" s="902"/>
      <c r="C108" s="902"/>
      <c r="D108" s="902"/>
      <c r="E108" s="903"/>
    </row>
    <row r="109" spans="1:5" ht="8.25" customHeight="1">
      <c r="A109" s="904"/>
      <c r="B109" s="902"/>
      <c r="C109" s="902"/>
      <c r="D109" s="902"/>
      <c r="E109" s="903"/>
    </row>
    <row r="110" spans="1:5" ht="8.25" customHeight="1">
      <c r="A110" s="904"/>
      <c r="B110" s="902"/>
      <c r="C110" s="902"/>
      <c r="D110" s="902"/>
      <c r="E110" s="903"/>
    </row>
    <row r="111" spans="1:5" ht="8.25" customHeight="1">
      <c r="A111" s="904"/>
      <c r="B111" s="902"/>
      <c r="C111" s="902"/>
      <c r="D111" s="902"/>
      <c r="E111" s="903"/>
    </row>
    <row r="112" spans="1:5" ht="8.25" customHeight="1">
      <c r="A112" s="904"/>
      <c r="B112" s="902"/>
      <c r="C112" s="902"/>
      <c r="D112" s="902"/>
      <c r="E112" s="903"/>
    </row>
    <row r="113" spans="1:5" ht="8.25" customHeight="1">
      <c r="A113" s="904"/>
      <c r="B113" s="902"/>
      <c r="C113" s="902"/>
      <c r="D113" s="902"/>
      <c r="E113" s="903"/>
    </row>
    <row r="114" spans="1:5" ht="8.25" customHeight="1">
      <c r="A114" s="904"/>
      <c r="B114" s="902"/>
      <c r="C114" s="902"/>
      <c r="D114" s="902"/>
      <c r="E114" s="903"/>
    </row>
    <row r="115" spans="1:5" ht="8.25" customHeight="1">
      <c r="A115" s="904"/>
      <c r="B115" s="902"/>
      <c r="C115" s="902"/>
      <c r="D115" s="902"/>
      <c r="E115" s="903"/>
    </row>
    <row r="116" spans="1:5" ht="8.25" customHeight="1">
      <c r="A116" s="904"/>
      <c r="B116" s="902"/>
      <c r="C116" s="902"/>
      <c r="D116" s="902"/>
      <c r="E116" s="903"/>
    </row>
    <row r="117" spans="1:5" ht="8.2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62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212.45986400000001</v>
      </c>
      <c r="C133" s="912">
        <v>0</v>
      </c>
      <c r="D133" s="912">
        <v>212.45986400000001</v>
      </c>
      <c r="E133" s="871"/>
    </row>
    <row r="134" spans="1:5">
      <c r="A134" s="913" t="s">
        <v>208</v>
      </c>
      <c r="B134" s="912">
        <v>2.9951300000000001</v>
      </c>
      <c r="C134" s="912">
        <v>0</v>
      </c>
      <c r="D134" s="912">
        <v>2.9951300000000001</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5.9575880000000003</v>
      </c>
      <c r="C137" s="912">
        <v>0</v>
      </c>
      <c r="D137" s="912">
        <v>5.9575880000000003</v>
      </c>
      <c r="E137" s="871"/>
    </row>
    <row r="138" spans="1:5">
      <c r="A138" s="914" t="s">
        <v>518</v>
      </c>
      <c r="B138" s="912">
        <v>0</v>
      </c>
      <c r="C138" s="912">
        <v>0</v>
      </c>
      <c r="D138" s="912">
        <v>0</v>
      </c>
      <c r="E138" s="871"/>
    </row>
    <row r="139" spans="1:5">
      <c r="A139" s="914" t="s">
        <v>212</v>
      </c>
      <c r="B139" s="912">
        <v>182.95509699999999</v>
      </c>
      <c r="C139" s="912">
        <v>0</v>
      </c>
      <c r="D139" s="912">
        <v>182.95509699999999</v>
      </c>
      <c r="E139" s="871"/>
    </row>
    <row r="140" spans="1:5">
      <c r="A140" s="914" t="s">
        <v>213</v>
      </c>
      <c r="B140" s="912">
        <v>2.0868699999999998</v>
      </c>
      <c r="C140" s="912">
        <v>0</v>
      </c>
      <c r="D140" s="912">
        <v>2.0868699999999998</v>
      </c>
      <c r="E140" s="871"/>
    </row>
    <row r="141" spans="1:5">
      <c r="A141" s="914" t="s">
        <v>519</v>
      </c>
      <c r="B141" s="912">
        <v>18.451979000000001</v>
      </c>
      <c r="C141" s="912">
        <v>0</v>
      </c>
      <c r="D141" s="912">
        <v>18.451979000000001</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1.32E-2</v>
      </c>
      <c r="C145" s="912">
        <v>0</v>
      </c>
      <c r="D145" s="912">
        <v>1.32E-2</v>
      </c>
      <c r="E145" s="871"/>
    </row>
    <row r="146" spans="1:5">
      <c r="A146" s="914" t="s">
        <v>217</v>
      </c>
      <c r="B146" s="912">
        <v>0</v>
      </c>
      <c r="C146" s="912">
        <v>0</v>
      </c>
      <c r="D146" s="912">
        <v>0</v>
      </c>
      <c r="E146" s="871"/>
    </row>
    <row r="147" spans="1:5">
      <c r="A147" s="913"/>
      <c r="B147" s="912"/>
      <c r="C147" s="912"/>
      <c r="D147" s="912"/>
      <c r="E147" s="871"/>
    </row>
    <row r="148" spans="1:5">
      <c r="A148" s="915" t="s">
        <v>218</v>
      </c>
      <c r="B148" s="912">
        <v>125.86479</v>
      </c>
      <c r="C148" s="912">
        <v>0</v>
      </c>
      <c r="D148" s="912">
        <v>125.86479</v>
      </c>
      <c r="E148" s="871"/>
    </row>
    <row r="149" spans="1:5">
      <c r="A149" s="916" t="s">
        <v>219</v>
      </c>
      <c r="B149" s="912">
        <v>1.0253999999999999E-2</v>
      </c>
      <c r="C149" s="912">
        <v>0</v>
      </c>
      <c r="D149" s="912">
        <v>1.0253999999999999E-2</v>
      </c>
      <c r="E149" s="871"/>
    </row>
    <row r="150" spans="1:5">
      <c r="A150" s="916" t="s">
        <v>220</v>
      </c>
      <c r="B150" s="912">
        <v>83.896551000000002</v>
      </c>
      <c r="C150" s="912">
        <v>0</v>
      </c>
      <c r="D150" s="912">
        <v>83.896551000000002</v>
      </c>
      <c r="E150" s="871"/>
    </row>
    <row r="151" spans="1:5">
      <c r="A151" s="916" t="s">
        <v>221</v>
      </c>
      <c r="B151" s="912">
        <v>0</v>
      </c>
      <c r="C151" s="912">
        <v>0</v>
      </c>
      <c r="D151" s="912">
        <v>0</v>
      </c>
      <c r="E151" s="871"/>
    </row>
    <row r="152" spans="1:5">
      <c r="A152" s="916" t="s">
        <v>521</v>
      </c>
      <c r="B152" s="912">
        <v>41.957484999999998</v>
      </c>
      <c r="C152" s="912">
        <v>0</v>
      </c>
      <c r="D152" s="912">
        <v>41.957484999999998</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5.0000000000000001E-4</v>
      </c>
      <c r="C160" s="912">
        <v>0</v>
      </c>
      <c r="D160" s="912">
        <v>5.0000000000000001E-4</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86.595073999999997</v>
      </c>
      <c r="C165" s="892">
        <v>0</v>
      </c>
      <c r="D165" s="892">
        <v>86.595073999999997</v>
      </c>
      <c r="E165" s="871"/>
    </row>
    <row r="166" spans="1:5">
      <c r="A166" s="916" t="s">
        <v>524</v>
      </c>
      <c r="B166" s="912">
        <v>11.385652</v>
      </c>
      <c r="C166" s="912">
        <v>0</v>
      </c>
      <c r="D166" s="912">
        <v>11.385652</v>
      </c>
      <c r="E166" s="871"/>
    </row>
    <row r="167" spans="1:5">
      <c r="A167" s="918" t="s">
        <v>232</v>
      </c>
      <c r="B167" s="892">
        <v>75.209422000000004</v>
      </c>
      <c r="C167" s="892">
        <v>0</v>
      </c>
      <c r="D167" s="892">
        <v>75.209422000000004</v>
      </c>
      <c r="E167" s="871"/>
    </row>
    <row r="168" spans="1:5">
      <c r="A168" s="916" t="s">
        <v>233</v>
      </c>
      <c r="B168" s="912">
        <v>36.489407</v>
      </c>
      <c r="C168" s="912">
        <v>0</v>
      </c>
      <c r="D168" s="912">
        <v>36.489407</v>
      </c>
      <c r="E168" s="871"/>
    </row>
    <row r="169" spans="1:5">
      <c r="A169" s="916" t="s">
        <v>234</v>
      </c>
      <c r="B169" s="912">
        <v>21.165371</v>
      </c>
      <c r="C169" s="912">
        <v>0</v>
      </c>
      <c r="D169" s="912">
        <v>21.165371</v>
      </c>
      <c r="E169" s="871"/>
    </row>
    <row r="170" spans="1:5">
      <c r="A170" s="916" t="s">
        <v>235</v>
      </c>
      <c r="B170" s="912">
        <v>0</v>
      </c>
      <c r="C170" s="912">
        <v>0</v>
      </c>
      <c r="D170" s="912">
        <v>0</v>
      </c>
      <c r="E170" s="871"/>
    </row>
    <row r="171" spans="1:5">
      <c r="A171" s="916" t="s">
        <v>236</v>
      </c>
      <c r="B171" s="912">
        <v>-13.803291</v>
      </c>
      <c r="C171" s="912">
        <v>0</v>
      </c>
      <c r="D171" s="912">
        <v>-13.803291</v>
      </c>
      <c r="E171" s="871"/>
    </row>
    <row r="172" spans="1:5">
      <c r="A172" s="916" t="s">
        <v>237</v>
      </c>
      <c r="B172" s="912">
        <v>96.628288999999995</v>
      </c>
      <c r="C172" s="912">
        <v>0</v>
      </c>
      <c r="D172" s="912">
        <v>96.628288999999995</v>
      </c>
      <c r="E172" s="871"/>
    </row>
    <row r="173" spans="1:5">
      <c r="A173" s="919" t="s">
        <v>238</v>
      </c>
      <c r="B173" s="892">
        <v>-19.898122000000001</v>
      </c>
      <c r="C173" s="892">
        <v>0</v>
      </c>
      <c r="D173" s="892">
        <v>-19.898122000000001</v>
      </c>
      <c r="E173" s="871"/>
    </row>
    <row r="174" spans="1:5">
      <c r="A174" s="914" t="s">
        <v>239</v>
      </c>
      <c r="B174" s="912">
        <v>-9.6096000000000001E-2</v>
      </c>
      <c r="C174" s="912">
        <v>0</v>
      </c>
      <c r="D174" s="912">
        <v>-9.6096000000000001E-2</v>
      </c>
      <c r="E174" s="895"/>
    </row>
    <row r="175" spans="1:5">
      <c r="A175" s="919" t="s">
        <v>240</v>
      </c>
      <c r="B175" s="892">
        <v>-19.994218</v>
      </c>
      <c r="C175" s="892">
        <v>0</v>
      </c>
      <c r="D175" s="892">
        <v>-19.994218</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-19.994218</v>
      </c>
      <c r="C178" s="892">
        <v>0</v>
      </c>
      <c r="D178" s="892">
        <v>-19.994218</v>
      </c>
      <c r="E178" s="871"/>
    </row>
    <row r="179" spans="1:5">
      <c r="A179" s="920" t="s">
        <v>244</v>
      </c>
      <c r="B179" s="885">
        <v>0</v>
      </c>
      <c r="C179" s="885">
        <v>0</v>
      </c>
      <c r="D179" s="885">
        <v>0</v>
      </c>
      <c r="E179" s="871"/>
    </row>
    <row r="180" spans="1:5">
      <c r="A180" s="915" t="s">
        <v>245</v>
      </c>
      <c r="B180" s="885">
        <v>-19.994218</v>
      </c>
      <c r="C180" s="885">
        <v>0</v>
      </c>
      <c r="D180" s="885">
        <v>-19.994218</v>
      </c>
      <c r="E180" s="871"/>
    </row>
    <row r="181" spans="1:5">
      <c r="A181" s="916" t="s">
        <v>514</v>
      </c>
      <c r="B181" s="885">
        <v>0</v>
      </c>
      <c r="C181" s="885">
        <v>0</v>
      </c>
      <c r="D181" s="885">
        <v>0</v>
      </c>
      <c r="E181" s="871"/>
    </row>
    <row r="182" spans="1:5">
      <c r="A182" s="915" t="s">
        <v>525</v>
      </c>
      <c r="B182" s="885">
        <v>-19.994218</v>
      </c>
      <c r="C182" s="885">
        <v>0</v>
      </c>
      <c r="D182" s="885">
        <v>-19.994218</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E188"/>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115</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6894.0021299999999</v>
      </c>
      <c r="C10" s="883">
        <v>0</v>
      </c>
      <c r="D10" s="883">
        <v>6894.0021299999999</v>
      </c>
      <c r="E10" s="871"/>
    </row>
    <row r="11" spans="1:5" ht="15.75">
      <c r="A11" s="884" t="s">
        <v>167</v>
      </c>
      <c r="B11" s="885">
        <v>855.70734500000003</v>
      </c>
      <c r="C11" s="885">
        <v>0</v>
      </c>
      <c r="D11" s="885">
        <v>855.70734500000003</v>
      </c>
      <c r="E11" s="871"/>
    </row>
    <row r="12" spans="1:5" ht="15.75">
      <c r="A12" s="884" t="s">
        <v>168</v>
      </c>
      <c r="B12" s="885">
        <v>0</v>
      </c>
      <c r="C12" s="885">
        <v>0</v>
      </c>
      <c r="D12" s="885">
        <v>0</v>
      </c>
      <c r="E12" s="871"/>
    </row>
    <row r="13" spans="1:5" ht="15.75">
      <c r="A13" s="884" t="s">
        <v>169</v>
      </c>
      <c r="B13" s="885">
        <v>1542.907929</v>
      </c>
      <c r="C13" s="885">
        <v>0</v>
      </c>
      <c r="D13" s="885">
        <v>1542.907929</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213.757383</v>
      </c>
      <c r="C16" s="885">
        <v>0</v>
      </c>
      <c r="D16" s="885">
        <v>213.757383</v>
      </c>
      <c r="E16" s="871"/>
    </row>
    <row r="17" spans="1:5" ht="15.75">
      <c r="A17" s="886" t="s">
        <v>483</v>
      </c>
      <c r="B17" s="885">
        <v>0</v>
      </c>
      <c r="C17" s="885">
        <v>0</v>
      </c>
      <c r="D17" s="885">
        <v>0</v>
      </c>
      <c r="E17" s="871"/>
    </row>
    <row r="18" spans="1:5" ht="15.75">
      <c r="A18" s="884" t="s">
        <v>173</v>
      </c>
      <c r="B18" s="885">
        <v>1611.6835120000001</v>
      </c>
      <c r="C18" s="885">
        <v>0</v>
      </c>
      <c r="D18" s="885">
        <v>1611.6835120000001</v>
      </c>
      <c r="E18" s="871"/>
    </row>
    <row r="19" spans="1:5" ht="15.75">
      <c r="A19" s="884" t="s">
        <v>174</v>
      </c>
      <c r="B19" s="885">
        <v>1608.778519</v>
      </c>
      <c r="C19" s="885">
        <v>0</v>
      </c>
      <c r="D19" s="885">
        <v>1608.778519</v>
      </c>
      <c r="E19" s="871"/>
    </row>
    <row r="20" spans="1:5" ht="15.75">
      <c r="A20" s="884" t="s">
        <v>175</v>
      </c>
      <c r="B20" s="885">
        <v>2.9049930000000002</v>
      </c>
      <c r="C20" s="885">
        <v>0</v>
      </c>
      <c r="D20" s="885">
        <v>2.9049930000000002</v>
      </c>
      <c r="E20" s="871"/>
    </row>
    <row r="21" spans="1:5" ht="15.75">
      <c r="A21" s="884" t="s">
        <v>176</v>
      </c>
      <c r="B21" s="885">
        <v>0</v>
      </c>
      <c r="C21" s="885">
        <v>0</v>
      </c>
      <c r="D21" s="885">
        <v>0</v>
      </c>
      <c r="E21" s="871"/>
    </row>
    <row r="22" spans="1:5" ht="15.75">
      <c r="A22" s="884" t="s">
        <v>177</v>
      </c>
      <c r="B22" s="885">
        <v>338.887179</v>
      </c>
      <c r="C22" s="885">
        <v>0</v>
      </c>
      <c r="D22" s="885">
        <v>338.887179</v>
      </c>
      <c r="E22" s="871"/>
    </row>
    <row r="23" spans="1:5" ht="15.75">
      <c r="A23" s="884" t="s">
        <v>174</v>
      </c>
      <c r="B23" s="885">
        <v>338.27070700000002</v>
      </c>
      <c r="C23" s="885">
        <v>0</v>
      </c>
      <c r="D23" s="885">
        <v>338.27070700000002</v>
      </c>
      <c r="E23" s="871"/>
    </row>
    <row r="24" spans="1:5" ht="15.75">
      <c r="A24" s="884" t="s">
        <v>175</v>
      </c>
      <c r="B24" s="885">
        <v>0.61647200000000002</v>
      </c>
      <c r="C24" s="885">
        <v>0</v>
      </c>
      <c r="D24" s="885">
        <v>0.61647200000000002</v>
      </c>
      <c r="E24" s="871"/>
    </row>
    <row r="25" spans="1:5" ht="15.75">
      <c r="A25" s="884" t="s">
        <v>176</v>
      </c>
      <c r="B25" s="885">
        <v>0</v>
      </c>
      <c r="C25" s="885">
        <v>0</v>
      </c>
      <c r="D25" s="885">
        <v>0</v>
      </c>
      <c r="E25" s="871"/>
    </row>
    <row r="26" spans="1:5" ht="15.75">
      <c r="A26" s="886" t="s">
        <v>484</v>
      </c>
      <c r="B26" s="885">
        <v>-186.51144099999999</v>
      </c>
      <c r="C26" s="885">
        <v>0</v>
      </c>
      <c r="D26" s="885">
        <v>-186.51144099999999</v>
      </c>
      <c r="E26" s="871"/>
    </row>
    <row r="27" spans="1:5" ht="15.75">
      <c r="A27" s="884" t="s">
        <v>174</v>
      </c>
      <c r="B27" s="885">
        <v>-184.63661400000001</v>
      </c>
      <c r="C27" s="885">
        <v>0</v>
      </c>
      <c r="D27" s="885">
        <v>-184.63661400000001</v>
      </c>
      <c r="E27" s="871"/>
    </row>
    <row r="28" spans="1:5" ht="15.75">
      <c r="A28" s="884" t="s">
        <v>175</v>
      </c>
      <c r="B28" s="885">
        <v>-0.64800999999999997</v>
      </c>
      <c r="C28" s="885">
        <v>0</v>
      </c>
      <c r="D28" s="885">
        <v>-0.64800999999999997</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-1.226817</v>
      </c>
      <c r="C31" s="885">
        <v>0</v>
      </c>
      <c r="D31" s="885">
        <v>-1.226817</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596.80817100000002</v>
      </c>
      <c r="C35" s="885">
        <v>0</v>
      </c>
      <c r="D35" s="885">
        <v>596.80817100000002</v>
      </c>
      <c r="E35" s="871"/>
    </row>
    <row r="36" spans="1:5" ht="15.75">
      <c r="A36" s="884" t="s">
        <v>181</v>
      </c>
      <c r="B36" s="885">
        <v>513.30235200000004</v>
      </c>
      <c r="C36" s="885">
        <v>0</v>
      </c>
      <c r="D36" s="885">
        <v>513.30235200000004</v>
      </c>
      <c r="E36" s="871"/>
    </row>
    <row r="37" spans="1:5" ht="15.75">
      <c r="A37" s="884" t="s">
        <v>182</v>
      </c>
      <c r="B37" s="885">
        <v>221.557616</v>
      </c>
      <c r="C37" s="885">
        <v>0</v>
      </c>
      <c r="D37" s="885">
        <v>221.557616</v>
      </c>
      <c r="E37" s="871"/>
    </row>
    <row r="38" spans="1:5" ht="15.75">
      <c r="A38" s="884" t="s">
        <v>183</v>
      </c>
      <c r="B38" s="885">
        <v>169.755875</v>
      </c>
      <c r="C38" s="885">
        <v>0</v>
      </c>
      <c r="D38" s="885">
        <v>169.755875</v>
      </c>
      <c r="E38" s="871"/>
    </row>
    <row r="39" spans="1:5" ht="15.75">
      <c r="A39" s="884" t="s">
        <v>184</v>
      </c>
      <c r="B39" s="885">
        <v>0</v>
      </c>
      <c r="C39" s="885">
        <v>0</v>
      </c>
      <c r="D39" s="885">
        <v>0</v>
      </c>
      <c r="E39" s="871"/>
    </row>
    <row r="40" spans="1:5" ht="15.75">
      <c r="A40" s="884" t="s">
        <v>185</v>
      </c>
      <c r="B40" s="885">
        <v>193.66725700000001</v>
      </c>
      <c r="C40" s="885">
        <v>0</v>
      </c>
      <c r="D40" s="885">
        <v>193.66725700000001</v>
      </c>
      <c r="E40" s="871"/>
    </row>
    <row r="41" spans="1:5" ht="15.75">
      <c r="A41" s="884" t="s">
        <v>186</v>
      </c>
      <c r="B41" s="885">
        <v>822.47895200000005</v>
      </c>
      <c r="C41" s="885">
        <v>0</v>
      </c>
      <c r="D41" s="885">
        <v>822.47895200000005</v>
      </c>
      <c r="E41" s="871"/>
    </row>
    <row r="42" spans="1:5">
      <c r="A42" s="887"/>
      <c r="B42" s="871"/>
      <c r="C42" s="871"/>
      <c r="D42" s="871"/>
      <c r="E42" s="871"/>
    </row>
    <row r="43" spans="1:5" ht="18">
      <c r="A43" s="888" t="s">
        <v>187</v>
      </c>
      <c r="B43" s="883">
        <v>5832.0744160000004</v>
      </c>
      <c r="C43" s="883">
        <v>0</v>
      </c>
      <c r="D43" s="883">
        <v>5832.0744160000004</v>
      </c>
      <c r="E43" s="871"/>
    </row>
    <row r="44" spans="1:5" ht="15.75">
      <c r="A44" s="884" t="s">
        <v>188</v>
      </c>
      <c r="B44" s="885">
        <v>4493.8625750000001</v>
      </c>
      <c r="C44" s="885">
        <v>0</v>
      </c>
      <c r="D44" s="885">
        <v>4493.8625750000001</v>
      </c>
      <c r="E44" s="871"/>
    </row>
    <row r="45" spans="1:5" ht="15.75">
      <c r="A45" s="884" t="s">
        <v>189</v>
      </c>
      <c r="B45" s="885">
        <v>1818.779814</v>
      </c>
      <c r="C45" s="885">
        <v>0</v>
      </c>
      <c r="D45" s="885">
        <v>1818.779814</v>
      </c>
      <c r="E45" s="871"/>
    </row>
    <row r="46" spans="1:5" ht="15.75">
      <c r="A46" s="884" t="s">
        <v>190</v>
      </c>
      <c r="B46" s="885">
        <v>2675.0827610000001</v>
      </c>
      <c r="C46" s="885">
        <v>0</v>
      </c>
      <c r="D46" s="885">
        <v>2675.0827610000001</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9.7439680000000006</v>
      </c>
      <c r="C49" s="885">
        <v>0</v>
      </c>
      <c r="D49" s="885">
        <v>9.7439680000000006</v>
      </c>
      <c r="E49" s="871"/>
    </row>
    <row r="50" spans="1:5" ht="15.75">
      <c r="A50" s="886" t="s">
        <v>488</v>
      </c>
      <c r="B50" s="885">
        <v>0</v>
      </c>
      <c r="C50" s="885">
        <v>0</v>
      </c>
      <c r="D50" s="885">
        <v>0</v>
      </c>
      <c r="E50" s="871"/>
    </row>
    <row r="51" spans="1:5" ht="15.75">
      <c r="A51" s="886" t="s">
        <v>194</v>
      </c>
      <c r="B51" s="885">
        <v>904.18322799999999</v>
      </c>
      <c r="C51" s="885">
        <v>0</v>
      </c>
      <c r="D51" s="885">
        <v>904.18322799999999</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201.06030799999999</v>
      </c>
      <c r="C54" s="885">
        <v>0</v>
      </c>
      <c r="D54" s="885">
        <v>201.06030799999999</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216.24089699999999</v>
      </c>
      <c r="C57" s="885">
        <v>0</v>
      </c>
      <c r="D57" s="885">
        <v>216.24089699999999</v>
      </c>
      <c r="E57" s="871"/>
    </row>
    <row r="58" spans="1:5" ht="15.75">
      <c r="A58" s="890" t="s">
        <v>489</v>
      </c>
      <c r="B58" s="885">
        <v>46.212532000000003</v>
      </c>
      <c r="C58" s="885">
        <v>0</v>
      </c>
      <c r="D58" s="885">
        <v>46.212532000000003</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6.9834399999999999</v>
      </c>
      <c r="C61" s="885">
        <v>0</v>
      </c>
      <c r="D61" s="885">
        <v>6.9834399999999999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115</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1061.9277139999999</v>
      </c>
      <c r="C71" s="883">
        <v>0</v>
      </c>
      <c r="D71" s="883">
        <v>1061.9277139999999</v>
      </c>
      <c r="E71" s="871"/>
    </row>
    <row r="72" spans="1:5" ht="18">
      <c r="A72" s="889" t="s">
        <v>202</v>
      </c>
      <c r="B72" s="885">
        <v>2507.3568270000001</v>
      </c>
      <c r="C72" s="885">
        <v>0</v>
      </c>
      <c r="D72" s="885">
        <v>2507.3568270000001</v>
      </c>
      <c r="E72" s="891"/>
    </row>
    <row r="73" spans="1:5" ht="18">
      <c r="A73" s="884" t="s">
        <v>490</v>
      </c>
      <c r="B73" s="885">
        <v>1412.8243239999999</v>
      </c>
      <c r="C73" s="885">
        <v>0</v>
      </c>
      <c r="D73" s="885">
        <v>1412.8243239999999</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1094.5325029999999</v>
      </c>
      <c r="C76" s="878">
        <v>0</v>
      </c>
      <c r="D76" s="878">
        <v>1094.5325029999999</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-1445.4291129999999</v>
      </c>
      <c r="C82" s="885">
        <v>0</v>
      </c>
      <c r="D82" s="885">
        <v>-1445.4291129999999</v>
      </c>
      <c r="E82" s="891"/>
    </row>
    <row r="83" spans="1:5" ht="18">
      <c r="A83" s="884" t="s">
        <v>499</v>
      </c>
      <c r="B83" s="885">
        <v>11.243451</v>
      </c>
      <c r="C83" s="885">
        <v>0</v>
      </c>
      <c r="D83" s="885">
        <v>11.243451</v>
      </c>
      <c r="E83" s="891"/>
    </row>
    <row r="84" spans="1:5" ht="18">
      <c r="A84" s="884" t="s">
        <v>500</v>
      </c>
      <c r="B84" s="885">
        <v>0.57816299999999998</v>
      </c>
      <c r="C84" s="885">
        <v>0</v>
      </c>
      <c r="D84" s="885">
        <v>0.57816299999999998</v>
      </c>
      <c r="E84" s="891"/>
    </row>
    <row r="85" spans="1:5" ht="18">
      <c r="A85" s="884" t="s">
        <v>501</v>
      </c>
      <c r="B85" s="885">
        <v>-1372.497642</v>
      </c>
      <c r="C85" s="885">
        <v>0</v>
      </c>
      <c r="D85" s="885">
        <v>-1372.497642</v>
      </c>
      <c r="E85" s="891"/>
    </row>
    <row r="86" spans="1:5" ht="18">
      <c r="A86" s="884" t="s">
        <v>502</v>
      </c>
      <c r="B86" s="885">
        <v>0</v>
      </c>
      <c r="C86" s="885">
        <v>0</v>
      </c>
      <c r="D86" s="885">
        <v>0</v>
      </c>
      <c r="E86" s="891"/>
    </row>
    <row r="87" spans="1:5" ht="18">
      <c r="A87" s="884" t="s">
        <v>503</v>
      </c>
      <c r="B87" s="885">
        <v>-7.1500000000000003E-4</v>
      </c>
      <c r="C87" s="885">
        <v>0</v>
      </c>
      <c r="D87" s="885">
        <v>-7.1500000000000003E-4</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-1.2748120000000001</v>
      </c>
      <c r="C93" s="885">
        <v>0</v>
      </c>
      <c r="D93" s="885">
        <v>-1.2748120000000001</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-83.477558000000002</v>
      </c>
      <c r="C97" s="885">
        <v>0</v>
      </c>
      <c r="D97" s="885">
        <v>-83.477558000000002</v>
      </c>
      <c r="E97" s="891"/>
    </row>
    <row r="98" spans="1:5" ht="18">
      <c r="A98" s="878" t="s">
        <v>514</v>
      </c>
      <c r="B98" s="885">
        <v>0</v>
      </c>
      <c r="C98" s="885">
        <v>0</v>
      </c>
      <c r="D98" s="885">
        <v>0</v>
      </c>
      <c r="E98" s="891"/>
    </row>
    <row r="99" spans="1:5" ht="18">
      <c r="A99" s="887"/>
      <c r="B99" s="878"/>
      <c r="C99" s="878"/>
      <c r="D99" s="878"/>
      <c r="E99" s="891"/>
    </row>
    <row r="100" spans="1:5" ht="18">
      <c r="A100" s="888" t="s">
        <v>204</v>
      </c>
      <c r="B100" s="892">
        <v>20097.841141000001</v>
      </c>
      <c r="C100" s="892">
        <v>0</v>
      </c>
      <c r="D100" s="892">
        <v>20097.841141000001</v>
      </c>
      <c r="E100" s="871"/>
    </row>
    <row r="101" spans="1:5" ht="15.75">
      <c r="A101" s="884" t="s">
        <v>515</v>
      </c>
      <c r="B101" s="885">
        <v>0</v>
      </c>
      <c r="C101" s="885">
        <v>0</v>
      </c>
      <c r="D101" s="885">
        <v>0</v>
      </c>
      <c r="E101" s="871"/>
    </row>
    <row r="102" spans="1:5" ht="15.75">
      <c r="A102" s="893" t="s">
        <v>205</v>
      </c>
      <c r="B102" s="894">
        <v>335.74521600000003</v>
      </c>
      <c r="C102" s="894">
        <v>0</v>
      </c>
      <c r="D102" s="894">
        <v>335.74521600000003</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 customHeight="1">
      <c r="A107" s="904"/>
      <c r="B107" s="902"/>
      <c r="C107" s="902"/>
      <c r="D107" s="902"/>
      <c r="E107" s="903"/>
    </row>
    <row r="108" spans="1:5" ht="6" customHeight="1">
      <c r="A108" s="904"/>
      <c r="B108" s="902"/>
      <c r="C108" s="902"/>
      <c r="D108" s="902"/>
      <c r="E108" s="903"/>
    </row>
    <row r="109" spans="1:5" ht="6" customHeight="1">
      <c r="A109" s="904"/>
      <c r="B109" s="902"/>
      <c r="C109" s="902"/>
      <c r="D109" s="902"/>
      <c r="E109" s="903"/>
    </row>
    <row r="110" spans="1:5" ht="6" customHeight="1">
      <c r="A110" s="904"/>
      <c r="B110" s="902"/>
      <c r="C110" s="902"/>
      <c r="D110" s="902"/>
      <c r="E110" s="903"/>
    </row>
    <row r="111" spans="1:5" ht="6" customHeight="1">
      <c r="A111" s="904"/>
      <c r="B111" s="902"/>
      <c r="C111" s="902"/>
      <c r="D111" s="902"/>
      <c r="E111" s="903"/>
    </row>
    <row r="112" spans="1:5" ht="6" customHeight="1">
      <c r="A112" s="904"/>
      <c r="B112" s="902"/>
      <c r="C112" s="902"/>
      <c r="D112" s="902"/>
      <c r="E112" s="903"/>
    </row>
    <row r="113" spans="1:5" ht="6" customHeight="1">
      <c r="A113" s="904"/>
      <c r="B113" s="902"/>
      <c r="C113" s="902"/>
      <c r="D113" s="902"/>
      <c r="E113" s="903"/>
    </row>
    <row r="114" spans="1:5" ht="6" customHeight="1">
      <c r="A114" s="904"/>
      <c r="B114" s="902"/>
      <c r="C114" s="902"/>
      <c r="D114" s="902"/>
      <c r="E114" s="903"/>
    </row>
    <row r="115" spans="1:5" ht="6" customHeight="1">
      <c r="A115" s="904"/>
      <c r="B115" s="902"/>
      <c r="C115" s="902"/>
      <c r="D115" s="902"/>
      <c r="E115" s="903"/>
    </row>
    <row r="116" spans="1:5" ht="6" customHeight="1">
      <c r="A116" s="904"/>
      <c r="B116" s="902"/>
      <c r="C116" s="902"/>
      <c r="D116" s="902"/>
      <c r="E116" s="903"/>
    </row>
    <row r="117" spans="1:5" ht="18">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115</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109.49890600000001</v>
      </c>
      <c r="C133" s="912">
        <v>0</v>
      </c>
      <c r="D133" s="912">
        <v>109.49890600000001</v>
      </c>
      <c r="E133" s="871"/>
    </row>
    <row r="134" spans="1:5">
      <c r="A134" s="913" t="s">
        <v>208</v>
      </c>
      <c r="B134" s="912">
        <v>9.0243909999999996</v>
      </c>
      <c r="C134" s="912">
        <v>0</v>
      </c>
      <c r="D134" s="912">
        <v>9.0243909999999996</v>
      </c>
      <c r="E134" s="871"/>
    </row>
    <row r="135" spans="1:5">
      <c r="A135" s="913" t="s">
        <v>209</v>
      </c>
      <c r="B135" s="912">
        <v>0</v>
      </c>
      <c r="C135" s="912">
        <v>0</v>
      </c>
      <c r="D135" s="912">
        <v>0</v>
      </c>
      <c r="E135" s="871"/>
    </row>
    <row r="136" spans="1:5">
      <c r="A136" s="913" t="s">
        <v>210</v>
      </c>
      <c r="B136" s="912">
        <v>17.068899999999999</v>
      </c>
      <c r="C136" s="912">
        <v>0</v>
      </c>
      <c r="D136" s="912">
        <v>17.068899999999999</v>
      </c>
      <c r="E136" s="871"/>
    </row>
    <row r="137" spans="1:5">
      <c r="A137" s="914" t="s">
        <v>211</v>
      </c>
      <c r="B137" s="912">
        <v>22.405362</v>
      </c>
      <c r="C137" s="912">
        <v>0</v>
      </c>
      <c r="D137" s="912">
        <v>22.405362</v>
      </c>
      <c r="E137" s="871"/>
    </row>
    <row r="138" spans="1:5">
      <c r="A138" s="914" t="s">
        <v>518</v>
      </c>
      <c r="B138" s="912">
        <v>0</v>
      </c>
      <c r="C138" s="912">
        <v>0</v>
      </c>
      <c r="D138" s="912">
        <v>0</v>
      </c>
      <c r="E138" s="871"/>
    </row>
    <row r="139" spans="1:5">
      <c r="A139" s="914" t="s">
        <v>212</v>
      </c>
      <c r="B139" s="912">
        <v>57.887796000000002</v>
      </c>
      <c r="C139" s="912">
        <v>0</v>
      </c>
      <c r="D139" s="912">
        <v>57.887796000000002</v>
      </c>
      <c r="E139" s="871"/>
    </row>
    <row r="140" spans="1:5">
      <c r="A140" s="914" t="s">
        <v>213</v>
      </c>
      <c r="B140" s="912">
        <v>0</v>
      </c>
      <c r="C140" s="912">
        <v>0</v>
      </c>
      <c r="D140" s="912">
        <v>0</v>
      </c>
      <c r="E140" s="871"/>
    </row>
    <row r="141" spans="1:5">
      <c r="A141" s="914" t="s">
        <v>519</v>
      </c>
      <c r="B141" s="912">
        <v>3.112447</v>
      </c>
      <c r="C141" s="912">
        <v>0</v>
      </c>
      <c r="D141" s="912">
        <v>3.112447</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1.0000000000000001E-5</v>
      </c>
      <c r="C145" s="912">
        <v>0</v>
      </c>
      <c r="D145" s="912">
        <v>1.0000000000000001E-5</v>
      </c>
      <c r="E145" s="871"/>
    </row>
    <row r="146" spans="1:5">
      <c r="A146" s="914" t="s">
        <v>217</v>
      </c>
      <c r="B146" s="912">
        <v>0</v>
      </c>
      <c r="C146" s="912">
        <v>0</v>
      </c>
      <c r="D146" s="912">
        <v>0</v>
      </c>
      <c r="E146" s="871"/>
    </row>
    <row r="147" spans="1:5">
      <c r="A147" s="913"/>
      <c r="B147" s="912"/>
      <c r="C147" s="912"/>
      <c r="D147" s="912"/>
      <c r="E147" s="871"/>
    </row>
    <row r="148" spans="1:5">
      <c r="A148" s="915" t="s">
        <v>218</v>
      </c>
      <c r="B148" s="912">
        <v>91.992823999999999</v>
      </c>
      <c r="C148" s="912">
        <v>0</v>
      </c>
      <c r="D148" s="912">
        <v>91.992823999999999</v>
      </c>
      <c r="E148" s="871"/>
    </row>
    <row r="149" spans="1:5">
      <c r="A149" s="916" t="s">
        <v>219</v>
      </c>
      <c r="B149" s="912">
        <v>20.677014</v>
      </c>
      <c r="C149" s="912">
        <v>0</v>
      </c>
      <c r="D149" s="912">
        <v>20.677014</v>
      </c>
      <c r="E149" s="871"/>
    </row>
    <row r="150" spans="1:5">
      <c r="A150" s="916" t="s">
        <v>220</v>
      </c>
      <c r="B150" s="912">
        <v>53.803814000000003</v>
      </c>
      <c r="C150" s="912">
        <v>0</v>
      </c>
      <c r="D150" s="912">
        <v>53.803814000000003</v>
      </c>
      <c r="E150" s="871"/>
    </row>
    <row r="151" spans="1:5">
      <c r="A151" s="916" t="s">
        <v>221</v>
      </c>
      <c r="B151" s="912">
        <v>0</v>
      </c>
      <c r="C151" s="912">
        <v>0</v>
      </c>
      <c r="D151" s="912">
        <v>0</v>
      </c>
      <c r="E151" s="871"/>
    </row>
    <row r="152" spans="1:5">
      <c r="A152" s="916" t="s">
        <v>521</v>
      </c>
      <c r="B152" s="912">
        <v>0.19631599999999999</v>
      </c>
      <c r="C152" s="912">
        <v>0</v>
      </c>
      <c r="D152" s="912">
        <v>0.19631599999999999</v>
      </c>
      <c r="E152" s="871"/>
    </row>
    <row r="153" spans="1:5">
      <c r="A153" s="916" t="s">
        <v>222</v>
      </c>
      <c r="B153" s="912">
        <v>0</v>
      </c>
      <c r="C153" s="912">
        <v>0</v>
      </c>
      <c r="D153" s="912">
        <v>0</v>
      </c>
      <c r="E153" s="871"/>
    </row>
    <row r="154" spans="1:5">
      <c r="A154" s="916" t="s">
        <v>223</v>
      </c>
      <c r="B154" s="912">
        <v>17.31568</v>
      </c>
      <c r="C154" s="912">
        <v>0</v>
      </c>
      <c r="D154" s="912">
        <v>17.31568</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17.506081999999999</v>
      </c>
      <c r="C165" s="892">
        <v>0</v>
      </c>
      <c r="D165" s="892">
        <v>17.506081999999999</v>
      </c>
      <c r="E165" s="871"/>
    </row>
    <row r="166" spans="1:5">
      <c r="A166" s="916" t="s">
        <v>524</v>
      </c>
      <c r="B166" s="912">
        <v>30.888695999999999</v>
      </c>
      <c r="C166" s="912">
        <v>0</v>
      </c>
      <c r="D166" s="912">
        <v>30.888695999999999</v>
      </c>
      <c r="E166" s="871"/>
    </row>
    <row r="167" spans="1:5">
      <c r="A167" s="918" t="s">
        <v>232</v>
      </c>
      <c r="B167" s="892">
        <v>-13.382614</v>
      </c>
      <c r="C167" s="892">
        <v>0</v>
      </c>
      <c r="D167" s="892">
        <v>-13.382614</v>
      </c>
      <c r="E167" s="871"/>
    </row>
    <row r="168" spans="1:5">
      <c r="A168" s="916" t="s">
        <v>233</v>
      </c>
      <c r="B168" s="912">
        <v>39.817373000000003</v>
      </c>
      <c r="C168" s="912">
        <v>0</v>
      </c>
      <c r="D168" s="912">
        <v>39.817373000000003</v>
      </c>
      <c r="E168" s="871"/>
    </row>
    <row r="169" spans="1:5">
      <c r="A169" s="916" t="s">
        <v>234</v>
      </c>
      <c r="B169" s="912">
        <v>45.515340999999999</v>
      </c>
      <c r="C169" s="912">
        <v>0</v>
      </c>
      <c r="D169" s="912">
        <v>45.515340999999999</v>
      </c>
      <c r="E169" s="871"/>
    </row>
    <row r="170" spans="1:5">
      <c r="A170" s="916" t="s">
        <v>235</v>
      </c>
      <c r="B170" s="912">
        <v>50.967539000000002</v>
      </c>
      <c r="C170" s="912">
        <v>0</v>
      </c>
      <c r="D170" s="912">
        <v>50.967539000000002</v>
      </c>
      <c r="E170" s="871"/>
    </row>
    <row r="171" spans="1:5">
      <c r="A171" s="916" t="s">
        <v>236</v>
      </c>
      <c r="B171" s="912">
        <v>29.390885999999998</v>
      </c>
      <c r="C171" s="912">
        <v>0</v>
      </c>
      <c r="D171" s="912">
        <v>29.390885999999998</v>
      </c>
      <c r="E171" s="871"/>
    </row>
    <row r="172" spans="1:5">
      <c r="A172" s="916" t="s">
        <v>237</v>
      </c>
      <c r="B172" s="912">
        <v>144.75540100000001</v>
      </c>
      <c r="C172" s="912">
        <v>0</v>
      </c>
      <c r="D172" s="912">
        <v>144.75540100000001</v>
      </c>
      <c r="E172" s="871"/>
    </row>
    <row r="173" spans="1:5">
      <c r="A173" s="919" t="s">
        <v>238</v>
      </c>
      <c r="B173" s="892">
        <v>-83.477558000000002</v>
      </c>
      <c r="C173" s="892">
        <v>0</v>
      </c>
      <c r="D173" s="892">
        <v>-83.477558000000002</v>
      </c>
      <c r="E173" s="871"/>
    </row>
    <row r="174" spans="1:5">
      <c r="A174" s="914" t="s">
        <v>239</v>
      </c>
      <c r="B174" s="912">
        <v>0</v>
      </c>
      <c r="C174" s="912">
        <v>0</v>
      </c>
      <c r="D174" s="912">
        <v>0</v>
      </c>
      <c r="E174" s="895"/>
    </row>
    <row r="175" spans="1:5">
      <c r="A175" s="919" t="s">
        <v>240</v>
      </c>
      <c r="B175" s="892">
        <v>-83.477558000000002</v>
      </c>
      <c r="C175" s="892">
        <v>0</v>
      </c>
      <c r="D175" s="892">
        <v>-83.477558000000002</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-83.477558000000002</v>
      </c>
      <c r="C178" s="892">
        <v>0</v>
      </c>
      <c r="D178" s="892">
        <v>-83.477558000000002</v>
      </c>
      <c r="E178" s="871"/>
    </row>
    <row r="179" spans="1:5">
      <c r="A179" s="920" t="s">
        <v>244</v>
      </c>
      <c r="B179" s="885">
        <v>0</v>
      </c>
      <c r="C179" s="885">
        <v>0</v>
      </c>
      <c r="D179" s="885">
        <v>0</v>
      </c>
      <c r="E179" s="871"/>
    </row>
    <row r="180" spans="1:5">
      <c r="A180" s="915" t="s">
        <v>245</v>
      </c>
      <c r="B180" s="885">
        <v>-83.477558000000002</v>
      </c>
      <c r="C180" s="885">
        <v>0</v>
      </c>
      <c r="D180" s="885">
        <v>-83.477558000000002</v>
      </c>
      <c r="E180" s="871"/>
    </row>
    <row r="181" spans="1:5">
      <c r="A181" s="916" t="s">
        <v>514</v>
      </c>
      <c r="B181" s="885">
        <v>0</v>
      </c>
      <c r="C181" s="885">
        <v>0</v>
      </c>
      <c r="D181" s="885">
        <v>0</v>
      </c>
      <c r="E181" s="871"/>
    </row>
    <row r="182" spans="1:5">
      <c r="A182" s="915" t="s">
        <v>525</v>
      </c>
      <c r="B182" s="885">
        <v>-83.477558000000002</v>
      </c>
      <c r="C182" s="885">
        <v>0</v>
      </c>
      <c r="D182" s="885">
        <v>-83.477558000000002</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pageSetUpPr fitToPage="1"/>
  </sheetPr>
  <dimension ref="A1:E188"/>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37</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41516.216640999999</v>
      </c>
      <c r="C10" s="883">
        <v>1.4567330000000001</v>
      </c>
      <c r="D10" s="883">
        <v>41516.216640999999</v>
      </c>
      <c r="E10" s="871"/>
    </row>
    <row r="11" spans="1:5" ht="15.75">
      <c r="A11" s="884" t="s">
        <v>167</v>
      </c>
      <c r="B11" s="885">
        <v>6788.8196870000002</v>
      </c>
      <c r="C11" s="885">
        <v>1.4567330000000001</v>
      </c>
      <c r="D11" s="885">
        <v>6790.2764200000001</v>
      </c>
      <c r="E11" s="871"/>
    </row>
    <row r="12" spans="1:5" ht="15.75">
      <c r="A12" s="884" t="s">
        <v>168</v>
      </c>
      <c r="B12" s="885">
        <v>0</v>
      </c>
      <c r="C12" s="885">
        <v>0</v>
      </c>
      <c r="D12" s="885">
        <v>0</v>
      </c>
      <c r="E12" s="871"/>
    </row>
    <row r="13" spans="1:5" ht="15.75">
      <c r="A13" s="884" t="s">
        <v>169</v>
      </c>
      <c r="B13" s="885">
        <v>11692.538237999999</v>
      </c>
      <c r="C13" s="885">
        <v>0</v>
      </c>
      <c r="D13" s="885">
        <v>11692.538237999999</v>
      </c>
      <c r="E13" s="871"/>
    </row>
    <row r="14" spans="1:5" ht="15.75">
      <c r="A14" s="884" t="s">
        <v>170</v>
      </c>
      <c r="B14" s="885">
        <v>26.954111999999999</v>
      </c>
      <c r="C14" s="885">
        <v>0</v>
      </c>
      <c r="D14" s="885">
        <v>26.954111999999999</v>
      </c>
      <c r="E14" s="871"/>
    </row>
    <row r="15" spans="1:5" ht="15.75">
      <c r="A15" s="884" t="s">
        <v>482</v>
      </c>
      <c r="B15" s="885">
        <v>0</v>
      </c>
      <c r="C15" s="885">
        <v>0</v>
      </c>
      <c r="D15" s="885">
        <v>0</v>
      </c>
      <c r="E15" s="871"/>
    </row>
    <row r="16" spans="1:5" ht="15.75">
      <c r="A16" s="886" t="s">
        <v>172</v>
      </c>
      <c r="B16" s="885">
        <v>7.2917839999999998</v>
      </c>
      <c r="C16" s="885">
        <v>0</v>
      </c>
      <c r="D16" s="885">
        <v>7.2917839999999998</v>
      </c>
      <c r="E16" s="871"/>
    </row>
    <row r="17" spans="1:5" ht="15.75">
      <c r="A17" s="886" t="s">
        <v>483</v>
      </c>
      <c r="B17" s="885">
        <v>0</v>
      </c>
      <c r="C17" s="885">
        <v>0</v>
      </c>
      <c r="D17" s="885">
        <v>0</v>
      </c>
      <c r="E17" s="871"/>
    </row>
    <row r="18" spans="1:5" ht="15.75">
      <c r="A18" s="884" t="s">
        <v>173</v>
      </c>
      <c r="B18" s="885">
        <v>20126.446534999999</v>
      </c>
      <c r="C18" s="885">
        <v>0</v>
      </c>
      <c r="D18" s="885">
        <v>20126.446534999999</v>
      </c>
      <c r="E18" s="871"/>
    </row>
    <row r="19" spans="1:5" ht="15.75">
      <c r="A19" s="884" t="s">
        <v>174</v>
      </c>
      <c r="B19" s="885">
        <v>17229.269959000001</v>
      </c>
      <c r="C19" s="885">
        <v>0</v>
      </c>
      <c r="D19" s="885">
        <v>17229.269959000001</v>
      </c>
      <c r="E19" s="871"/>
    </row>
    <row r="20" spans="1:5" ht="15.75">
      <c r="A20" s="884" t="s">
        <v>175</v>
      </c>
      <c r="B20" s="885">
        <v>2897.1765759999998</v>
      </c>
      <c r="C20" s="885">
        <v>0</v>
      </c>
      <c r="D20" s="885">
        <v>2897.1765759999998</v>
      </c>
      <c r="E20" s="871"/>
    </row>
    <row r="21" spans="1:5" ht="15.75">
      <c r="A21" s="884" t="s">
        <v>176</v>
      </c>
      <c r="B21" s="885">
        <v>0</v>
      </c>
      <c r="C21" s="885">
        <v>0</v>
      </c>
      <c r="D21" s="885">
        <v>0</v>
      </c>
      <c r="E21" s="871"/>
    </row>
    <row r="22" spans="1:5" ht="15.75">
      <c r="A22" s="884" t="s">
        <v>177</v>
      </c>
      <c r="B22" s="885">
        <v>166.732947</v>
      </c>
      <c r="C22" s="885">
        <v>0</v>
      </c>
      <c r="D22" s="885">
        <v>166.732947</v>
      </c>
      <c r="E22" s="871"/>
    </row>
    <row r="23" spans="1:5" ht="15.75">
      <c r="A23" s="884" t="s">
        <v>174</v>
      </c>
      <c r="B23" s="885">
        <v>154.29644500000001</v>
      </c>
      <c r="C23" s="885">
        <v>0</v>
      </c>
      <c r="D23" s="885">
        <v>154.29644500000001</v>
      </c>
      <c r="E23" s="871"/>
    </row>
    <row r="24" spans="1:5" ht="15.75">
      <c r="A24" s="884" t="s">
        <v>175</v>
      </c>
      <c r="B24" s="885">
        <v>12.436502000000001</v>
      </c>
      <c r="C24" s="885">
        <v>0</v>
      </c>
      <c r="D24" s="885">
        <v>12.436502000000001</v>
      </c>
      <c r="E24" s="871"/>
    </row>
    <row r="25" spans="1:5" ht="15.75">
      <c r="A25" s="884" t="s">
        <v>176</v>
      </c>
      <c r="B25" s="885">
        <v>0</v>
      </c>
      <c r="C25" s="885">
        <v>0</v>
      </c>
      <c r="D25" s="885">
        <v>0</v>
      </c>
      <c r="E25" s="871"/>
    </row>
    <row r="26" spans="1:5" ht="15.75">
      <c r="A26" s="886" t="s">
        <v>484</v>
      </c>
      <c r="B26" s="885">
        <v>-405.32603899999998</v>
      </c>
      <c r="C26" s="885">
        <v>0</v>
      </c>
      <c r="D26" s="885">
        <v>-405.32603899999998</v>
      </c>
      <c r="E26" s="871"/>
    </row>
    <row r="27" spans="1:5" ht="15.75">
      <c r="A27" s="884" t="s">
        <v>174</v>
      </c>
      <c r="B27" s="885">
        <v>-255.25893500000001</v>
      </c>
      <c r="C27" s="885">
        <v>0</v>
      </c>
      <c r="D27" s="885">
        <v>-255.25893500000001</v>
      </c>
      <c r="E27" s="871"/>
    </row>
    <row r="28" spans="1:5" ht="15.75">
      <c r="A28" s="884" t="s">
        <v>175</v>
      </c>
      <c r="B28" s="885">
        <v>-150.067104</v>
      </c>
      <c r="C28" s="885">
        <v>0</v>
      </c>
      <c r="D28" s="885">
        <v>-150.067104</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2143.0807690000001</v>
      </c>
      <c r="C35" s="885">
        <v>0</v>
      </c>
      <c r="D35" s="885">
        <v>2143.0807690000001</v>
      </c>
      <c r="E35" s="871"/>
    </row>
    <row r="36" spans="1:5" ht="15.75">
      <c r="A36" s="884" t="s">
        <v>181</v>
      </c>
      <c r="B36" s="885">
        <v>7.7694999999999999</v>
      </c>
      <c r="C36" s="885">
        <v>0</v>
      </c>
      <c r="D36" s="885">
        <v>7.7694999999999999</v>
      </c>
      <c r="E36" s="871"/>
    </row>
    <row r="37" spans="1:5" ht="15.75">
      <c r="A37" s="884" t="s">
        <v>182</v>
      </c>
      <c r="B37" s="885">
        <v>297.710195</v>
      </c>
      <c r="C37" s="885">
        <v>0</v>
      </c>
      <c r="D37" s="885">
        <v>297.710195</v>
      </c>
      <c r="E37" s="871"/>
    </row>
    <row r="38" spans="1:5" ht="15.75">
      <c r="A38" s="884" t="s">
        <v>183</v>
      </c>
      <c r="B38" s="885">
        <v>4.1674259999999999</v>
      </c>
      <c r="C38" s="885">
        <v>0</v>
      </c>
      <c r="D38" s="885">
        <v>2.710693</v>
      </c>
      <c r="E38" s="871"/>
    </row>
    <row r="39" spans="1:5" ht="15.75">
      <c r="A39" s="884" t="s">
        <v>184</v>
      </c>
      <c r="B39" s="885">
        <v>0</v>
      </c>
      <c r="C39" s="885">
        <v>0</v>
      </c>
      <c r="D39" s="885">
        <v>0</v>
      </c>
      <c r="E39" s="871"/>
    </row>
    <row r="40" spans="1:5" ht="15.75">
      <c r="A40" s="884" t="s">
        <v>185</v>
      </c>
      <c r="B40" s="885">
        <v>352.40162900000001</v>
      </c>
      <c r="C40" s="885">
        <v>0</v>
      </c>
      <c r="D40" s="885">
        <v>352.40162900000001</v>
      </c>
      <c r="E40" s="871"/>
    </row>
    <row r="41" spans="1:5" ht="15.75">
      <c r="A41" s="884" t="s">
        <v>186</v>
      </c>
      <c r="B41" s="885">
        <v>307.62985800000001</v>
      </c>
      <c r="C41" s="885">
        <v>0</v>
      </c>
      <c r="D41" s="885">
        <v>307.62985800000001</v>
      </c>
      <c r="E41" s="871"/>
    </row>
    <row r="42" spans="1:5">
      <c r="A42" s="887"/>
      <c r="B42" s="871"/>
      <c r="C42" s="871"/>
      <c r="D42" s="871"/>
      <c r="E42" s="871"/>
    </row>
    <row r="43" spans="1:5" ht="18">
      <c r="A43" s="888" t="s">
        <v>187</v>
      </c>
      <c r="B43" s="883">
        <v>37718.807632999997</v>
      </c>
      <c r="C43" s="883">
        <v>0</v>
      </c>
      <c r="D43" s="883">
        <v>37718.807632999997</v>
      </c>
      <c r="E43" s="871"/>
    </row>
    <row r="44" spans="1:5" ht="15.75">
      <c r="A44" s="884" t="s">
        <v>188</v>
      </c>
      <c r="B44" s="885">
        <v>32897.118050999998</v>
      </c>
      <c r="C44" s="885">
        <v>0</v>
      </c>
      <c r="D44" s="885">
        <v>32897.118050999998</v>
      </c>
      <c r="E44" s="871"/>
    </row>
    <row r="45" spans="1:5" ht="15.75">
      <c r="A45" s="884" t="s">
        <v>189</v>
      </c>
      <c r="B45" s="885">
        <v>11624.406768000001</v>
      </c>
      <c r="C45" s="885">
        <v>0</v>
      </c>
      <c r="D45" s="885">
        <v>11624.406768000001</v>
      </c>
      <c r="E45" s="871"/>
    </row>
    <row r="46" spans="1:5" ht="15.75">
      <c r="A46" s="884" t="s">
        <v>190</v>
      </c>
      <c r="B46" s="885">
        <v>17231.300500000001</v>
      </c>
      <c r="C46" s="885">
        <v>0</v>
      </c>
      <c r="D46" s="885">
        <v>17231.300500000001</v>
      </c>
      <c r="E46" s="871"/>
    </row>
    <row r="47" spans="1:5" ht="15.75">
      <c r="A47" s="884" t="s">
        <v>191</v>
      </c>
      <c r="B47" s="885">
        <v>4023.146667</v>
      </c>
      <c r="C47" s="885">
        <v>0</v>
      </c>
      <c r="D47" s="885">
        <v>4023.146667</v>
      </c>
      <c r="E47" s="871"/>
    </row>
    <row r="48" spans="1:5" ht="15.75">
      <c r="A48" s="889" t="s">
        <v>192</v>
      </c>
      <c r="B48" s="885">
        <v>18.264116000000001</v>
      </c>
      <c r="C48" s="885">
        <v>0</v>
      </c>
      <c r="D48" s="885">
        <v>18.264116000000001</v>
      </c>
      <c r="E48" s="871"/>
    </row>
    <row r="49" spans="1:5" ht="15.75">
      <c r="A49" s="889" t="s">
        <v>193</v>
      </c>
      <c r="B49" s="885">
        <v>676.66028200000005</v>
      </c>
      <c r="C49" s="885">
        <v>0</v>
      </c>
      <c r="D49" s="885">
        <v>676.66028200000005</v>
      </c>
      <c r="E49" s="871"/>
    </row>
    <row r="50" spans="1:5" ht="15.75">
      <c r="A50" s="886" t="s">
        <v>488</v>
      </c>
      <c r="B50" s="885">
        <v>0</v>
      </c>
      <c r="C50" s="885">
        <v>0</v>
      </c>
      <c r="D50" s="885">
        <v>0</v>
      </c>
      <c r="E50" s="871"/>
    </row>
    <row r="51" spans="1:5" ht="15.75">
      <c r="A51" s="886" t="s">
        <v>194</v>
      </c>
      <c r="B51" s="885">
        <v>645.56781599999999</v>
      </c>
      <c r="C51" s="885">
        <v>0</v>
      </c>
      <c r="D51" s="885">
        <v>645.56781599999999</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12.453452</v>
      </c>
      <c r="C54" s="885">
        <v>0</v>
      </c>
      <c r="D54" s="885">
        <v>12.453452</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3309.7658700000002</v>
      </c>
      <c r="C57" s="885">
        <v>0</v>
      </c>
      <c r="D57" s="885">
        <v>3309.7658700000002</v>
      </c>
      <c r="E57" s="871"/>
    </row>
    <row r="58" spans="1:5" ht="15.75">
      <c r="A58" s="890" t="s">
        <v>489</v>
      </c>
      <c r="B58" s="885">
        <v>1017.928265</v>
      </c>
      <c r="C58" s="885">
        <v>0</v>
      </c>
      <c r="D58" s="885">
        <v>1017.928265</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177.24216200000001</v>
      </c>
      <c r="C61" s="885">
        <v>0</v>
      </c>
      <c r="D61" s="885">
        <v>177.24216200000001</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37</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3797.4090080000001</v>
      </c>
      <c r="C71" s="883">
        <v>1.4567330000000001</v>
      </c>
      <c r="D71" s="883">
        <v>3797.4090080000001</v>
      </c>
      <c r="E71" s="871"/>
    </row>
    <row r="72" spans="1:5" ht="18">
      <c r="A72" s="889" t="s">
        <v>202</v>
      </c>
      <c r="B72" s="885">
        <v>2354.8935080000001</v>
      </c>
      <c r="C72" s="885">
        <v>0</v>
      </c>
      <c r="D72" s="885">
        <v>2354.8935080000001</v>
      </c>
      <c r="E72" s="891"/>
    </row>
    <row r="73" spans="1:5" ht="18">
      <c r="A73" s="884" t="s">
        <v>490</v>
      </c>
      <c r="B73" s="885">
        <v>2240.6</v>
      </c>
      <c r="C73" s="885">
        <v>0</v>
      </c>
      <c r="D73" s="885">
        <v>2240.6</v>
      </c>
      <c r="E73" s="891"/>
    </row>
    <row r="74" spans="1:5" ht="18">
      <c r="A74" s="884" t="s">
        <v>491</v>
      </c>
      <c r="B74" s="885">
        <v>0</v>
      </c>
      <c r="C74" s="885">
        <v>0</v>
      </c>
      <c r="D74" s="885">
        <v>0</v>
      </c>
      <c r="E74" s="891"/>
    </row>
    <row r="75" spans="1:5" ht="18">
      <c r="A75" s="884" t="s">
        <v>492</v>
      </c>
      <c r="B75" s="885">
        <v>14.293507999999999</v>
      </c>
      <c r="C75" s="885">
        <v>0</v>
      </c>
      <c r="D75" s="885">
        <v>14.293507999999999</v>
      </c>
      <c r="E75" s="891"/>
    </row>
    <row r="76" spans="1:5" ht="18">
      <c r="A76" s="878" t="s">
        <v>493</v>
      </c>
      <c r="B76" s="878">
        <v>100</v>
      </c>
      <c r="C76" s="878">
        <v>0</v>
      </c>
      <c r="D76" s="878">
        <v>100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1442.5155</v>
      </c>
      <c r="C82" s="885">
        <v>1.4567330000000001</v>
      </c>
      <c r="D82" s="885">
        <v>1442.5155</v>
      </c>
      <c r="E82" s="891"/>
    </row>
    <row r="83" spans="1:5" ht="18">
      <c r="A83" s="884" t="s">
        <v>499</v>
      </c>
      <c r="B83" s="885">
        <v>105.48248100000001</v>
      </c>
      <c r="C83" s="885">
        <v>0</v>
      </c>
      <c r="D83" s="885">
        <v>105.48248100000001</v>
      </c>
      <c r="E83" s="891"/>
    </row>
    <row r="84" spans="1:5" ht="18">
      <c r="A84" s="884" t="s">
        <v>500</v>
      </c>
      <c r="B84" s="885">
        <v>0</v>
      </c>
      <c r="C84" s="885">
        <v>0</v>
      </c>
      <c r="D84" s="885">
        <v>0</v>
      </c>
      <c r="E84" s="891"/>
    </row>
    <row r="85" spans="1:5" ht="18">
      <c r="A85" s="884" t="s">
        <v>501</v>
      </c>
      <c r="B85" s="885">
        <v>1368.1085880000001</v>
      </c>
      <c r="C85" s="885">
        <v>1.4567330000000001</v>
      </c>
      <c r="D85" s="885">
        <v>1368.1085880000001</v>
      </c>
      <c r="E85" s="891"/>
    </row>
    <row r="86" spans="1:5" ht="18">
      <c r="A86" s="884" t="s">
        <v>502</v>
      </c>
      <c r="B86" s="885">
        <v>-14.293507999999999</v>
      </c>
      <c r="C86" s="885">
        <v>0</v>
      </c>
      <c r="D86" s="885">
        <v>-14.293507999999999</v>
      </c>
      <c r="E86" s="891"/>
    </row>
    <row r="87" spans="1:5" ht="18">
      <c r="A87" s="884" t="s">
        <v>503</v>
      </c>
      <c r="B87" s="885">
        <v>1.356914</v>
      </c>
      <c r="C87" s="885">
        <v>0</v>
      </c>
      <c r="D87" s="885">
        <v>1.356914</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-82.889441000000005</v>
      </c>
      <c r="C93" s="885">
        <v>0</v>
      </c>
      <c r="D93" s="885">
        <v>-82.889441000000005</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64.750466000000003</v>
      </c>
      <c r="C97" s="885">
        <v>0</v>
      </c>
      <c r="D97" s="885">
        <v>64.750466000000003</v>
      </c>
      <c r="E97" s="891"/>
    </row>
    <row r="98" spans="1:5" ht="18">
      <c r="A98" s="878" t="s">
        <v>514</v>
      </c>
      <c r="B98" s="885">
        <v>0</v>
      </c>
      <c r="C98" s="885">
        <v>0</v>
      </c>
      <c r="D98" s="885">
        <v>0</v>
      </c>
      <c r="E98" s="891"/>
    </row>
    <row r="99" spans="1:5" ht="18">
      <c r="A99" s="887"/>
      <c r="B99" s="878"/>
      <c r="C99" s="878"/>
      <c r="D99" s="878"/>
      <c r="E99" s="891"/>
    </row>
    <row r="100" spans="1:5" ht="18">
      <c r="A100" s="888" t="s">
        <v>204</v>
      </c>
      <c r="B100" s="892">
        <v>603961.007125</v>
      </c>
      <c r="C100" s="892">
        <v>0</v>
      </c>
      <c r="D100" s="892">
        <v>603961.007125</v>
      </c>
      <c r="E100" s="871"/>
    </row>
    <row r="101" spans="1:5" ht="15.75">
      <c r="A101" s="884" t="s">
        <v>515</v>
      </c>
      <c r="B101" s="885">
        <v>0</v>
      </c>
      <c r="C101" s="885">
        <v>0</v>
      </c>
      <c r="D101" s="885">
        <v>0</v>
      </c>
      <c r="E101" s="871"/>
    </row>
    <row r="102" spans="1:5" ht="15.75">
      <c r="A102" s="893" t="s">
        <v>205</v>
      </c>
      <c r="B102" s="894">
        <v>7836.4898830000002</v>
      </c>
      <c r="C102" s="894">
        <v>0</v>
      </c>
      <c r="D102" s="894">
        <v>7836.4898830000002</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18">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37</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799.18341199999998</v>
      </c>
      <c r="C133" s="912">
        <v>0</v>
      </c>
      <c r="D133" s="912">
        <v>799.18341199999998</v>
      </c>
      <c r="E133" s="871"/>
    </row>
    <row r="134" spans="1:5">
      <c r="A134" s="913" t="s">
        <v>208</v>
      </c>
      <c r="B134" s="912">
        <v>14.178224</v>
      </c>
      <c r="C134" s="912">
        <v>0</v>
      </c>
      <c r="D134" s="912">
        <v>14.178224</v>
      </c>
      <c r="E134" s="871"/>
    </row>
    <row r="135" spans="1:5">
      <c r="A135" s="913" t="s">
        <v>209</v>
      </c>
      <c r="B135" s="912">
        <v>0</v>
      </c>
      <c r="C135" s="912">
        <v>0</v>
      </c>
      <c r="D135" s="912">
        <v>0</v>
      </c>
      <c r="E135" s="871"/>
    </row>
    <row r="136" spans="1:5">
      <c r="A136" s="913" t="s">
        <v>210</v>
      </c>
      <c r="B136" s="912">
        <v>208.696279</v>
      </c>
      <c r="C136" s="912">
        <v>0</v>
      </c>
      <c r="D136" s="912">
        <v>208.696279</v>
      </c>
      <c r="E136" s="871"/>
    </row>
    <row r="137" spans="1:5">
      <c r="A137" s="914" t="s">
        <v>211</v>
      </c>
      <c r="B137" s="912">
        <v>41.167647000000002</v>
      </c>
      <c r="C137" s="912">
        <v>0</v>
      </c>
      <c r="D137" s="912">
        <v>41.167647000000002</v>
      </c>
      <c r="E137" s="871"/>
    </row>
    <row r="138" spans="1:5">
      <c r="A138" s="914" t="s">
        <v>518</v>
      </c>
      <c r="B138" s="912">
        <v>0</v>
      </c>
      <c r="C138" s="912">
        <v>0</v>
      </c>
      <c r="D138" s="912">
        <v>0</v>
      </c>
      <c r="E138" s="871"/>
    </row>
    <row r="139" spans="1:5">
      <c r="A139" s="914" t="s">
        <v>212</v>
      </c>
      <c r="B139" s="912">
        <v>513.06531199999995</v>
      </c>
      <c r="C139" s="912">
        <v>0</v>
      </c>
      <c r="D139" s="912">
        <v>513.06531199999995</v>
      </c>
      <c r="E139" s="871"/>
    </row>
    <row r="140" spans="1:5">
      <c r="A140" s="914" t="s">
        <v>213</v>
      </c>
      <c r="B140" s="912">
        <v>2.041906</v>
      </c>
      <c r="C140" s="912">
        <v>0</v>
      </c>
      <c r="D140" s="912">
        <v>2.041906</v>
      </c>
      <c r="E140" s="871"/>
    </row>
    <row r="141" spans="1:5">
      <c r="A141" s="914" t="s">
        <v>519</v>
      </c>
      <c r="B141" s="912">
        <v>20.034044000000002</v>
      </c>
      <c r="C141" s="912">
        <v>0</v>
      </c>
      <c r="D141" s="912">
        <v>20.034044000000002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466.86714899999998</v>
      </c>
      <c r="C148" s="912">
        <v>0</v>
      </c>
      <c r="D148" s="912">
        <v>466.86714899999998</v>
      </c>
      <c r="E148" s="871"/>
    </row>
    <row r="149" spans="1:5">
      <c r="A149" s="916" t="s">
        <v>219</v>
      </c>
      <c r="B149" s="912">
        <v>11.785591</v>
      </c>
      <c r="C149" s="912">
        <v>0</v>
      </c>
      <c r="D149" s="912">
        <v>11.785591</v>
      </c>
      <c r="E149" s="871"/>
    </row>
    <row r="150" spans="1:5">
      <c r="A150" s="916" t="s">
        <v>220</v>
      </c>
      <c r="B150" s="912">
        <v>275.03209399999997</v>
      </c>
      <c r="C150" s="912">
        <v>0</v>
      </c>
      <c r="D150" s="912">
        <v>275.03209399999997</v>
      </c>
      <c r="E150" s="871"/>
    </row>
    <row r="151" spans="1:5">
      <c r="A151" s="916" t="s">
        <v>221</v>
      </c>
      <c r="B151" s="912">
        <v>81.538888999999998</v>
      </c>
      <c r="C151" s="912">
        <v>0</v>
      </c>
      <c r="D151" s="912">
        <v>81.538888999999998</v>
      </c>
      <c r="E151" s="871"/>
    </row>
    <row r="152" spans="1:5">
      <c r="A152" s="916" t="s">
        <v>521</v>
      </c>
      <c r="B152" s="912">
        <v>8.4043659999999996</v>
      </c>
      <c r="C152" s="912">
        <v>0</v>
      </c>
      <c r="D152" s="912">
        <v>8.4043659999999996</v>
      </c>
      <c r="E152" s="871"/>
    </row>
    <row r="153" spans="1:5">
      <c r="A153" s="916" t="s">
        <v>222</v>
      </c>
      <c r="B153" s="912">
        <v>0</v>
      </c>
      <c r="C153" s="912">
        <v>0</v>
      </c>
      <c r="D153" s="912">
        <v>0</v>
      </c>
      <c r="E153" s="871"/>
    </row>
    <row r="154" spans="1:5">
      <c r="A154" s="916" t="s">
        <v>223</v>
      </c>
      <c r="B154" s="912">
        <v>89.842421999999999</v>
      </c>
      <c r="C154" s="912">
        <v>0</v>
      </c>
      <c r="D154" s="912">
        <v>89.842421999999999</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0.26378699999999999</v>
      </c>
      <c r="C161" s="912">
        <v>0</v>
      </c>
      <c r="D161" s="912">
        <v>0.26378699999999999</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332.31626299999999</v>
      </c>
      <c r="C165" s="892">
        <v>0</v>
      </c>
      <c r="D165" s="892">
        <v>332.31626299999999</v>
      </c>
      <c r="E165" s="871"/>
    </row>
    <row r="166" spans="1:5">
      <c r="A166" s="916" t="s">
        <v>524</v>
      </c>
      <c r="B166" s="912">
        <v>65.608035999999998</v>
      </c>
      <c r="C166" s="912">
        <v>0</v>
      </c>
      <c r="D166" s="912">
        <v>65.608035999999998</v>
      </c>
      <c r="E166" s="871"/>
    </row>
    <row r="167" spans="1:5">
      <c r="A167" s="918" t="s">
        <v>232</v>
      </c>
      <c r="B167" s="892">
        <v>266.70822700000002</v>
      </c>
      <c r="C167" s="892">
        <v>0</v>
      </c>
      <c r="D167" s="892">
        <v>266.70822700000002</v>
      </c>
      <c r="E167" s="871"/>
    </row>
    <row r="168" spans="1:5">
      <c r="A168" s="916" t="s">
        <v>233</v>
      </c>
      <c r="B168" s="912">
        <v>279.306602</v>
      </c>
      <c r="C168" s="912">
        <v>0</v>
      </c>
      <c r="D168" s="912">
        <v>279.306602</v>
      </c>
      <c r="E168" s="871"/>
    </row>
    <row r="169" spans="1:5">
      <c r="A169" s="916" t="s">
        <v>234</v>
      </c>
      <c r="B169" s="912">
        <v>28.711653999999999</v>
      </c>
      <c r="C169" s="912">
        <v>0</v>
      </c>
      <c r="D169" s="912">
        <v>28.711653999999999</v>
      </c>
      <c r="E169" s="871"/>
    </row>
    <row r="170" spans="1:5">
      <c r="A170" s="916" t="s">
        <v>235</v>
      </c>
      <c r="B170" s="912">
        <v>59.255547999999997</v>
      </c>
      <c r="C170" s="912">
        <v>0</v>
      </c>
      <c r="D170" s="912">
        <v>59.255547999999997</v>
      </c>
      <c r="E170" s="871"/>
    </row>
    <row r="171" spans="1:5">
      <c r="A171" s="916" t="s">
        <v>236</v>
      </c>
      <c r="B171" s="912">
        <v>387.12660899999997</v>
      </c>
      <c r="C171" s="912">
        <v>0</v>
      </c>
      <c r="D171" s="912">
        <v>387.12660899999997</v>
      </c>
      <c r="E171" s="871"/>
    </row>
    <row r="172" spans="1:5">
      <c r="A172" s="916" t="s">
        <v>237</v>
      </c>
      <c r="B172" s="912">
        <v>871.09629399999994</v>
      </c>
      <c r="C172" s="912">
        <v>0</v>
      </c>
      <c r="D172" s="912">
        <v>871.09629399999994</v>
      </c>
      <c r="E172" s="871"/>
    </row>
    <row r="173" spans="1:5">
      <c r="A173" s="919" t="s">
        <v>238</v>
      </c>
      <c r="B173" s="892">
        <v>92.589038000000002</v>
      </c>
      <c r="C173" s="892">
        <v>0</v>
      </c>
      <c r="D173" s="892">
        <v>92.589038000000002</v>
      </c>
      <c r="E173" s="871"/>
    </row>
    <row r="174" spans="1:5">
      <c r="A174" s="914" t="s">
        <v>239</v>
      </c>
      <c r="B174" s="912">
        <v>0</v>
      </c>
      <c r="C174" s="912">
        <v>0</v>
      </c>
      <c r="D174" s="912">
        <v>0</v>
      </c>
      <c r="E174" s="895"/>
    </row>
    <row r="175" spans="1:5">
      <c r="A175" s="919" t="s">
        <v>240</v>
      </c>
      <c r="B175" s="892">
        <v>92.589038000000002</v>
      </c>
      <c r="C175" s="892">
        <v>0</v>
      </c>
      <c r="D175" s="892">
        <v>92.589038000000002</v>
      </c>
      <c r="E175" s="871"/>
    </row>
    <row r="176" spans="1:5">
      <c r="A176" s="914" t="s">
        <v>241</v>
      </c>
      <c r="B176" s="885">
        <v>72.465175000000002</v>
      </c>
      <c r="C176" s="885">
        <v>0</v>
      </c>
      <c r="D176" s="885">
        <v>72.465175000000002</v>
      </c>
      <c r="E176" s="871"/>
    </row>
    <row r="177" spans="1:5">
      <c r="A177" s="914" t="s">
        <v>242</v>
      </c>
      <c r="B177" s="912">
        <v>44.626603000000003</v>
      </c>
      <c r="C177" s="912">
        <v>0</v>
      </c>
      <c r="D177" s="912">
        <v>44.626603000000003</v>
      </c>
      <c r="E177" s="895"/>
    </row>
    <row r="178" spans="1:5">
      <c r="A178" s="919" t="s">
        <v>243</v>
      </c>
      <c r="B178" s="892">
        <v>64.750466000000003</v>
      </c>
      <c r="C178" s="892">
        <v>0</v>
      </c>
      <c r="D178" s="892">
        <v>64.750466000000003</v>
      </c>
      <c r="E178" s="871"/>
    </row>
    <row r="179" spans="1:5">
      <c r="A179" s="920" t="s">
        <v>244</v>
      </c>
      <c r="B179" s="885">
        <v>0</v>
      </c>
      <c r="C179" s="885">
        <v>0</v>
      </c>
      <c r="D179" s="885">
        <v>0</v>
      </c>
      <c r="E179" s="871"/>
    </row>
    <row r="180" spans="1:5">
      <c r="A180" s="915" t="s">
        <v>245</v>
      </c>
      <c r="B180" s="885">
        <v>64.750466000000003</v>
      </c>
      <c r="C180" s="885">
        <v>0</v>
      </c>
      <c r="D180" s="885">
        <v>64.750466000000003</v>
      </c>
      <c r="E180" s="871"/>
    </row>
    <row r="181" spans="1:5">
      <c r="A181" s="916" t="s">
        <v>514</v>
      </c>
      <c r="B181" s="885">
        <v>0</v>
      </c>
      <c r="C181" s="885">
        <v>0</v>
      </c>
      <c r="D181" s="885">
        <v>0</v>
      </c>
      <c r="E181" s="871"/>
    </row>
    <row r="182" spans="1:5">
      <c r="A182" s="915" t="s">
        <v>525</v>
      </c>
      <c r="B182" s="885">
        <v>64.750466000000003</v>
      </c>
      <c r="C182" s="885">
        <v>0</v>
      </c>
      <c r="D182" s="885">
        <v>64.750466000000003</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pageSetUpPr fitToPage="1"/>
  </sheetPr>
  <dimension ref="A1:F188"/>
  <sheetViews>
    <sheetView topLeftCell="A183" zoomScaleNormal="100" zoomScaleSheetLayoutView="55" workbookViewId="0"/>
  </sheetViews>
  <sheetFormatPr baseColWidth="10" defaultRowHeight="15"/>
  <cols>
    <col min="1" max="1" width="78.85546875" style="869" customWidth="1"/>
    <col min="2" max="3" width="20.28515625" style="869" customWidth="1"/>
    <col min="4" max="4" width="17.140625" style="869" customWidth="1"/>
    <col min="5" max="5" width="18.42578125" style="869" customWidth="1"/>
    <col min="6" max="6" width="1.28515625" style="869" customWidth="1"/>
    <col min="7" max="7" width="1.85546875" style="869" customWidth="1"/>
    <col min="8" max="16384" width="11.42578125" style="869"/>
  </cols>
  <sheetData>
    <row r="1" spans="1:6" s="869" customFormat="1" ht="88.5" customHeight="1"/>
    <row r="2" spans="1:6" s="869" customFormat="1" ht="24">
      <c r="A2" s="870" t="s">
        <v>477</v>
      </c>
      <c r="B2" s="871"/>
      <c r="C2" s="871"/>
      <c r="D2" s="871"/>
      <c r="E2" s="872" t="s">
        <v>309</v>
      </c>
      <c r="F2" s="871"/>
    </row>
    <row r="3" spans="1:6" s="869" customFormat="1" ht="24">
      <c r="A3" s="870" t="s">
        <v>46</v>
      </c>
      <c r="B3" s="873"/>
      <c r="C3" s="873"/>
      <c r="D3" s="873"/>
      <c r="E3" s="873"/>
      <c r="F3" s="873"/>
    </row>
    <row r="4" spans="1:6" s="869" customFormat="1" ht="24">
      <c r="A4" s="874" t="s">
        <v>165</v>
      </c>
      <c r="B4" s="873"/>
      <c r="C4" s="873"/>
      <c r="D4" s="873"/>
      <c r="E4" s="873"/>
      <c r="F4" s="873"/>
    </row>
    <row r="5" spans="1:6" s="869" customFormat="1" ht="18.75">
      <c r="A5" s="875" t="s">
        <v>478</v>
      </c>
      <c r="B5" s="873"/>
      <c r="C5" s="873"/>
      <c r="D5" s="873"/>
      <c r="E5" s="873"/>
      <c r="F5" s="873"/>
    </row>
    <row r="6" spans="1:6" s="869" customFormat="1" ht="5.25" customHeight="1">
      <c r="A6" s="876"/>
      <c r="B6" s="871"/>
      <c r="C6" s="871"/>
      <c r="D6" s="871"/>
      <c r="E6" s="871"/>
      <c r="F6" s="871"/>
    </row>
    <row r="7" spans="1:6" s="869" customFormat="1" ht="5.25" customHeight="1">
      <c r="A7" s="877"/>
      <c r="B7" s="878"/>
      <c r="C7" s="878"/>
      <c r="D7" s="878"/>
      <c r="E7" s="878"/>
      <c r="F7" s="878"/>
    </row>
    <row r="8" spans="1:6" s="869" customFormat="1" ht="66.75" customHeight="1">
      <c r="A8" s="879"/>
      <c r="B8" s="880" t="s">
        <v>479</v>
      </c>
      <c r="C8" s="880" t="s">
        <v>526</v>
      </c>
      <c r="D8" s="881" t="s">
        <v>480</v>
      </c>
      <c r="E8" s="881" t="s">
        <v>481</v>
      </c>
      <c r="F8" s="881"/>
    </row>
    <row r="9" spans="1:6" s="869" customFormat="1" ht="15.75">
      <c r="A9" s="878"/>
      <c r="B9" s="878"/>
      <c r="C9" s="878"/>
      <c r="D9" s="878"/>
      <c r="E9" s="878"/>
      <c r="F9" s="878"/>
    </row>
    <row r="10" spans="1:6" s="869" customFormat="1" ht="18">
      <c r="A10" s="882" t="s">
        <v>166</v>
      </c>
      <c r="B10" s="883">
        <v>156219.313222</v>
      </c>
      <c r="C10" s="883">
        <v>4399.1793459999999</v>
      </c>
      <c r="D10" s="883">
        <v>39.556291999999999</v>
      </c>
      <c r="E10" s="883">
        <v>156912.43432299999</v>
      </c>
      <c r="F10" s="883"/>
    </row>
    <row r="11" spans="1:6" s="869" customFormat="1" ht="15.75">
      <c r="A11" s="884" t="s">
        <v>167</v>
      </c>
      <c r="B11" s="885">
        <v>6129.9735039999996</v>
      </c>
      <c r="C11" s="885">
        <v>32.316800999999998</v>
      </c>
      <c r="D11" s="885">
        <v>8.0198000000000005E-2</v>
      </c>
      <c r="E11" s="885">
        <v>6130.1237309999997</v>
      </c>
      <c r="F11" s="885"/>
    </row>
    <row r="12" spans="1:6" s="869" customFormat="1" ht="15.75">
      <c r="A12" s="884" t="s">
        <v>168</v>
      </c>
      <c r="B12" s="885">
        <v>430.48713199999997</v>
      </c>
      <c r="C12" s="885">
        <v>0</v>
      </c>
      <c r="D12" s="885">
        <v>0</v>
      </c>
      <c r="E12" s="885">
        <v>430.48713199999997</v>
      </c>
      <c r="F12" s="885"/>
    </row>
    <row r="13" spans="1:6" s="869" customFormat="1" ht="15.75">
      <c r="A13" s="884" t="s">
        <v>169</v>
      </c>
      <c r="B13" s="885">
        <v>56192.960009000002</v>
      </c>
      <c r="C13" s="885">
        <v>0</v>
      </c>
      <c r="D13" s="885">
        <v>17.436243999999999</v>
      </c>
      <c r="E13" s="885">
        <v>56210.396252999999</v>
      </c>
      <c r="F13" s="885"/>
    </row>
    <row r="14" spans="1:6" s="869" customFormat="1" ht="15.75">
      <c r="A14" s="884" t="s">
        <v>170</v>
      </c>
      <c r="B14" s="885">
        <v>6042.0077600000004</v>
      </c>
      <c r="C14" s="885">
        <v>0</v>
      </c>
      <c r="D14" s="885">
        <v>0</v>
      </c>
      <c r="E14" s="885">
        <v>6042.0077600000004</v>
      </c>
      <c r="F14" s="885"/>
    </row>
    <row r="15" spans="1:6" s="869" customFormat="1" ht="15.75">
      <c r="A15" s="884" t="s">
        <v>482</v>
      </c>
      <c r="B15" s="885">
        <v>0</v>
      </c>
      <c r="C15" s="885">
        <v>0</v>
      </c>
      <c r="D15" s="885">
        <v>0</v>
      </c>
      <c r="E15" s="885">
        <v>0</v>
      </c>
      <c r="F15" s="885"/>
    </row>
    <row r="16" spans="1:6" s="869" customFormat="1" ht="15.75">
      <c r="A16" s="886" t="s">
        <v>172</v>
      </c>
      <c r="B16" s="885">
        <v>32.325716</v>
      </c>
      <c r="C16" s="885">
        <v>0</v>
      </c>
      <c r="D16" s="885">
        <v>0</v>
      </c>
      <c r="E16" s="885">
        <v>32.325716</v>
      </c>
      <c r="F16" s="885"/>
    </row>
    <row r="17" spans="1:6" s="869" customFormat="1" ht="15.75">
      <c r="A17" s="886" t="s">
        <v>483</v>
      </c>
      <c r="B17" s="885">
        <v>146.889284</v>
      </c>
      <c r="C17" s="885">
        <v>0</v>
      </c>
      <c r="D17" s="885">
        <v>0</v>
      </c>
      <c r="E17" s="885">
        <v>146.889284</v>
      </c>
      <c r="F17" s="885"/>
    </row>
    <row r="18" spans="1:6" s="869" customFormat="1" ht="15.75">
      <c r="A18" s="884" t="s">
        <v>173</v>
      </c>
      <c r="B18" s="885">
        <v>43067.305091000002</v>
      </c>
      <c r="C18" s="885">
        <v>4175.3512280000004</v>
      </c>
      <c r="D18" s="885">
        <v>0</v>
      </c>
      <c r="E18" s="885">
        <v>44242.656319000002</v>
      </c>
      <c r="F18" s="885"/>
    </row>
    <row r="19" spans="1:6" s="869" customFormat="1" ht="15.75">
      <c r="A19" s="884" t="s">
        <v>174</v>
      </c>
      <c r="B19" s="885">
        <v>31398.601267999999</v>
      </c>
      <c r="C19" s="885">
        <v>186.08534900000001</v>
      </c>
      <c r="D19" s="885">
        <v>0</v>
      </c>
      <c r="E19" s="885">
        <v>28584.686616999999</v>
      </c>
      <c r="F19" s="885"/>
    </row>
    <row r="20" spans="1:6" s="869" customFormat="1" ht="15.75">
      <c r="A20" s="884" t="s">
        <v>175</v>
      </c>
      <c r="B20" s="885">
        <v>4126.1664730000002</v>
      </c>
      <c r="C20" s="885">
        <v>3989.265879</v>
      </c>
      <c r="D20" s="885">
        <v>0</v>
      </c>
      <c r="E20" s="885">
        <v>8115.4323519999998</v>
      </c>
      <c r="F20" s="885"/>
    </row>
    <row r="21" spans="1:6" s="869" customFormat="1" ht="15.75">
      <c r="A21" s="884" t="s">
        <v>176</v>
      </c>
      <c r="B21" s="885">
        <v>7542.5373499999996</v>
      </c>
      <c r="C21" s="885">
        <v>0</v>
      </c>
      <c r="D21" s="885">
        <v>0</v>
      </c>
      <c r="E21" s="885">
        <v>7542.5373499999996</v>
      </c>
      <c r="F21" s="885"/>
    </row>
    <row r="22" spans="1:6" s="869" customFormat="1" ht="15.75">
      <c r="A22" s="884" t="s">
        <v>177</v>
      </c>
      <c r="B22" s="885">
        <v>1377.3852939999999</v>
      </c>
      <c r="C22" s="885">
        <v>91.314418000000003</v>
      </c>
      <c r="D22" s="885">
        <v>0</v>
      </c>
      <c r="E22" s="885">
        <v>1468.6997120000001</v>
      </c>
      <c r="F22" s="885"/>
    </row>
    <row r="23" spans="1:6" s="869" customFormat="1" ht="15.75">
      <c r="A23" s="884" t="s">
        <v>174</v>
      </c>
      <c r="B23" s="885">
        <v>814.15856199999996</v>
      </c>
      <c r="C23" s="885">
        <v>1.32542</v>
      </c>
      <c r="D23" s="885">
        <v>0</v>
      </c>
      <c r="E23" s="885">
        <v>815.48398199999997</v>
      </c>
      <c r="F23" s="885"/>
    </row>
    <row r="24" spans="1:6" s="869" customFormat="1" ht="15.75">
      <c r="A24" s="884" t="s">
        <v>175</v>
      </c>
      <c r="B24" s="885">
        <v>162.94305700000001</v>
      </c>
      <c r="C24" s="885">
        <v>89.988997999999995</v>
      </c>
      <c r="D24" s="885">
        <v>0</v>
      </c>
      <c r="E24" s="885">
        <v>252.93205499999999</v>
      </c>
      <c r="F24" s="885"/>
    </row>
    <row r="25" spans="1:6" s="869" customFormat="1" ht="15.75">
      <c r="A25" s="884" t="s">
        <v>176</v>
      </c>
      <c r="B25" s="885">
        <v>400.28367500000002</v>
      </c>
      <c r="C25" s="885">
        <v>0</v>
      </c>
      <c r="D25" s="885">
        <v>0</v>
      </c>
      <c r="E25" s="885">
        <v>400.28367500000002</v>
      </c>
      <c r="F25" s="885"/>
    </row>
    <row r="26" spans="1:6" s="869" customFormat="1" ht="15.75">
      <c r="A26" s="886" t="s">
        <v>484</v>
      </c>
      <c r="B26" s="885">
        <v>-1353.2010319999999</v>
      </c>
      <c r="C26" s="885">
        <v>-169.89009100000001</v>
      </c>
      <c r="D26" s="885">
        <v>0</v>
      </c>
      <c r="E26" s="885">
        <v>-1523.091122</v>
      </c>
      <c r="F26" s="885"/>
    </row>
    <row r="27" spans="1:6" s="869" customFormat="1" ht="15.75">
      <c r="A27" s="884" t="s">
        <v>174</v>
      </c>
      <c r="B27" s="885">
        <v>-709.94066799999996</v>
      </c>
      <c r="C27" s="885">
        <v>-2.9849049999999999</v>
      </c>
      <c r="D27" s="885">
        <v>0</v>
      </c>
      <c r="E27" s="885">
        <v>-712.92557299999999</v>
      </c>
      <c r="F27" s="885"/>
    </row>
    <row r="28" spans="1:6" s="869" customFormat="1" ht="15.75">
      <c r="A28" s="884" t="s">
        <v>175</v>
      </c>
      <c r="B28" s="885">
        <v>-458.64634599999999</v>
      </c>
      <c r="C28" s="885">
        <v>-165.382476</v>
      </c>
      <c r="D28" s="885">
        <v>0</v>
      </c>
      <c r="E28" s="885">
        <v>-624.02882099999999</v>
      </c>
      <c r="F28" s="885"/>
    </row>
    <row r="29" spans="1:6" s="869" customFormat="1" ht="15.75">
      <c r="A29" s="884" t="s">
        <v>176</v>
      </c>
      <c r="B29" s="885">
        <v>-148.49439799999999</v>
      </c>
      <c r="C29" s="885">
        <v>0</v>
      </c>
      <c r="D29" s="885">
        <v>0</v>
      </c>
      <c r="E29" s="885">
        <v>-148.49439799999999</v>
      </c>
      <c r="F29" s="885"/>
    </row>
    <row r="30" spans="1:6" s="869" customFormat="1" ht="15.75">
      <c r="A30" s="884" t="s">
        <v>485</v>
      </c>
      <c r="B30" s="885">
        <v>0</v>
      </c>
      <c r="C30" s="885">
        <v>0</v>
      </c>
      <c r="D30" s="885">
        <v>0</v>
      </c>
      <c r="E30" s="885">
        <v>0</v>
      </c>
      <c r="F30" s="885"/>
    </row>
    <row r="31" spans="1:6" s="869" customFormat="1" ht="15.75">
      <c r="A31" s="884" t="s">
        <v>486</v>
      </c>
      <c r="B31" s="885">
        <v>-36.119619999999998</v>
      </c>
      <c r="C31" s="885">
        <v>-1.52271</v>
      </c>
      <c r="D31" s="885">
        <v>0</v>
      </c>
      <c r="E31" s="885">
        <v>-37.642330000000001</v>
      </c>
      <c r="F31" s="885"/>
    </row>
    <row r="32" spans="1:6" s="869" customFormat="1" ht="15.75">
      <c r="A32" s="886" t="s">
        <v>178</v>
      </c>
      <c r="B32" s="885">
        <v>0</v>
      </c>
      <c r="C32" s="885">
        <v>0</v>
      </c>
      <c r="D32" s="885">
        <v>0</v>
      </c>
      <c r="E32" s="885">
        <v>0</v>
      </c>
      <c r="F32" s="885"/>
    </row>
    <row r="33" spans="1:6" s="869" customFormat="1" ht="15.75">
      <c r="A33" s="886" t="s">
        <v>487</v>
      </c>
      <c r="B33" s="885">
        <v>0</v>
      </c>
      <c r="C33" s="885">
        <v>0</v>
      </c>
      <c r="D33" s="885">
        <v>0</v>
      </c>
      <c r="E33" s="885">
        <v>0</v>
      </c>
      <c r="F33" s="885"/>
    </row>
    <row r="34" spans="1:6" s="869" customFormat="1" ht="15.75">
      <c r="A34" s="886" t="s">
        <v>179</v>
      </c>
      <c r="B34" s="885">
        <v>0</v>
      </c>
      <c r="C34" s="885">
        <v>0</v>
      </c>
      <c r="D34" s="885">
        <v>0</v>
      </c>
      <c r="E34" s="885">
        <v>0</v>
      </c>
      <c r="F34" s="885"/>
    </row>
    <row r="35" spans="1:6" s="869" customFormat="1" ht="15.75">
      <c r="A35" s="884" t="s">
        <v>180</v>
      </c>
      <c r="B35" s="885">
        <v>39104.738238999998</v>
      </c>
      <c r="C35" s="885">
        <v>28.352125999999998</v>
      </c>
      <c r="D35" s="885">
        <v>6.1492370000000003</v>
      </c>
      <c r="E35" s="885">
        <v>39131.750516</v>
      </c>
      <c r="F35" s="885"/>
    </row>
    <row r="36" spans="1:6" s="869" customFormat="1" ht="15.75">
      <c r="A36" s="884" t="s">
        <v>181</v>
      </c>
      <c r="B36" s="885">
        <v>190.483563</v>
      </c>
      <c r="C36" s="885">
        <v>4.0151110000000001</v>
      </c>
      <c r="D36" s="885">
        <v>0</v>
      </c>
      <c r="E36" s="885">
        <v>194.49867399999999</v>
      </c>
      <c r="F36" s="885"/>
    </row>
    <row r="37" spans="1:6" s="869" customFormat="1" ht="15.75">
      <c r="A37" s="884" t="s">
        <v>182</v>
      </c>
      <c r="B37" s="885">
        <v>3063.7978939999998</v>
      </c>
      <c r="C37" s="885">
        <v>107.34630199999999</v>
      </c>
      <c r="D37" s="885">
        <v>2.0268700000000002</v>
      </c>
      <c r="E37" s="885">
        <v>3173.1710659999999</v>
      </c>
      <c r="F37" s="885"/>
    </row>
    <row r="38" spans="1:6" s="869" customFormat="1" ht="15.75">
      <c r="A38" s="884" t="s">
        <v>183</v>
      </c>
      <c r="B38" s="885">
        <v>773.66855599999997</v>
      </c>
      <c r="C38" s="885">
        <v>0</v>
      </c>
      <c r="D38" s="885">
        <v>10.791556999999999</v>
      </c>
      <c r="E38" s="885">
        <v>78.581433000000004</v>
      </c>
      <c r="F38" s="885"/>
    </row>
    <row r="39" spans="1:6" s="869" customFormat="1" ht="15.75">
      <c r="A39" s="884" t="s">
        <v>184</v>
      </c>
      <c r="B39" s="885">
        <v>0</v>
      </c>
      <c r="C39" s="885">
        <v>0</v>
      </c>
      <c r="D39" s="885">
        <v>0</v>
      </c>
      <c r="E39" s="885">
        <v>0</v>
      </c>
      <c r="F39" s="885"/>
    </row>
    <row r="40" spans="1:6" s="869" customFormat="1" ht="15.75">
      <c r="A40" s="884" t="s">
        <v>185</v>
      </c>
      <c r="B40" s="885">
        <v>415.88251100000002</v>
      </c>
      <c r="C40" s="885">
        <v>80.235088000000005</v>
      </c>
      <c r="D40" s="885">
        <v>2.3721890000000001</v>
      </c>
      <c r="E40" s="885">
        <v>498.48978799999998</v>
      </c>
      <c r="F40" s="885"/>
    </row>
    <row r="41" spans="1:6" s="869" customFormat="1" ht="15.75">
      <c r="A41" s="884" t="s">
        <v>186</v>
      </c>
      <c r="B41" s="885">
        <v>604.60970099999997</v>
      </c>
      <c r="C41" s="885">
        <v>50.138362999999998</v>
      </c>
      <c r="D41" s="885">
        <v>0.69999699999999998</v>
      </c>
      <c r="E41" s="885">
        <v>655.44806100000005</v>
      </c>
      <c r="F41" s="885"/>
    </row>
    <row r="42" spans="1:6" s="869" customFormat="1">
      <c r="A42" s="887"/>
      <c r="B42" s="871"/>
      <c r="C42" s="871"/>
      <c r="D42" s="871"/>
      <c r="E42" s="871"/>
      <c r="F42" s="871"/>
    </row>
    <row r="43" spans="1:6" s="869" customFormat="1" ht="18">
      <c r="A43" s="888" t="s">
        <v>187</v>
      </c>
      <c r="B43" s="883">
        <v>150341.60010000001</v>
      </c>
      <c r="C43" s="883">
        <v>3727.325409</v>
      </c>
      <c r="D43" s="883">
        <v>5.3803359999999998</v>
      </c>
      <c r="E43" s="883">
        <v>151034.56998199999</v>
      </c>
      <c r="F43" s="883"/>
    </row>
    <row r="44" spans="1:6" s="869" customFormat="1" ht="15.75">
      <c r="A44" s="884" t="s">
        <v>188</v>
      </c>
      <c r="B44" s="885">
        <v>55531.527124</v>
      </c>
      <c r="C44" s="885">
        <v>685.36651099999995</v>
      </c>
      <c r="D44" s="885">
        <v>0</v>
      </c>
      <c r="E44" s="885">
        <v>56184.646863000002</v>
      </c>
      <c r="F44" s="885"/>
    </row>
    <row r="45" spans="1:6" s="869" customFormat="1" ht="15.75">
      <c r="A45" s="884" t="s">
        <v>189</v>
      </c>
      <c r="B45" s="885">
        <v>32838.016275000002</v>
      </c>
      <c r="C45" s="885">
        <v>0</v>
      </c>
      <c r="D45" s="885">
        <v>0</v>
      </c>
      <c r="E45" s="885">
        <v>32819.769503000003</v>
      </c>
      <c r="F45" s="885"/>
    </row>
    <row r="46" spans="1:6" s="869" customFormat="1" ht="15.75">
      <c r="A46" s="884" t="s">
        <v>190</v>
      </c>
      <c r="B46" s="885">
        <v>22493.927335</v>
      </c>
      <c r="C46" s="885">
        <v>0</v>
      </c>
      <c r="D46" s="885">
        <v>0</v>
      </c>
      <c r="E46" s="885">
        <v>22479.927335</v>
      </c>
      <c r="F46" s="885"/>
    </row>
    <row r="47" spans="1:6" s="869" customFormat="1" ht="15.75">
      <c r="A47" s="884" t="s">
        <v>191</v>
      </c>
      <c r="B47" s="885">
        <v>80.196267000000006</v>
      </c>
      <c r="C47" s="885">
        <v>685.36651099999995</v>
      </c>
      <c r="D47" s="885">
        <v>0</v>
      </c>
      <c r="E47" s="885">
        <v>765.56277799999998</v>
      </c>
      <c r="F47" s="885"/>
    </row>
    <row r="48" spans="1:6" s="869" customFormat="1" ht="15.75">
      <c r="A48" s="889" t="s">
        <v>192</v>
      </c>
      <c r="B48" s="885">
        <v>119.387247</v>
      </c>
      <c r="C48" s="885">
        <v>0</v>
      </c>
      <c r="D48" s="885">
        <v>0</v>
      </c>
      <c r="E48" s="885">
        <v>119.387247</v>
      </c>
      <c r="F48" s="885"/>
    </row>
    <row r="49" spans="1:6" s="869" customFormat="1" ht="15.75">
      <c r="A49" s="889" t="s">
        <v>193</v>
      </c>
      <c r="B49" s="885">
        <v>4005.0737089999998</v>
      </c>
      <c r="C49" s="885">
        <v>3000</v>
      </c>
      <c r="D49" s="885">
        <v>0</v>
      </c>
      <c r="E49" s="885">
        <v>4005.0737089999998</v>
      </c>
      <c r="F49" s="885"/>
    </row>
    <row r="50" spans="1:6" s="869" customFormat="1" ht="15.75">
      <c r="A50" s="886" t="s">
        <v>488</v>
      </c>
      <c r="B50" s="885">
        <v>0</v>
      </c>
      <c r="C50" s="885">
        <v>0</v>
      </c>
      <c r="D50" s="885">
        <v>0</v>
      </c>
      <c r="E50" s="885">
        <v>0</v>
      </c>
      <c r="F50" s="885"/>
    </row>
    <row r="51" spans="1:6" s="869" customFormat="1" ht="15.75">
      <c r="A51" s="886" t="s">
        <v>194</v>
      </c>
      <c r="B51" s="885">
        <v>60227.554900000003</v>
      </c>
      <c r="C51" s="885">
        <v>0</v>
      </c>
      <c r="D51" s="885">
        <v>0</v>
      </c>
      <c r="E51" s="885">
        <v>60227.554900000003</v>
      </c>
      <c r="F51" s="885"/>
    </row>
    <row r="52" spans="1:6" s="869" customFormat="1" ht="15.75">
      <c r="A52" s="886" t="s">
        <v>171</v>
      </c>
      <c r="B52" s="885">
        <v>0</v>
      </c>
      <c r="C52" s="885">
        <v>0</v>
      </c>
      <c r="D52" s="885">
        <v>0</v>
      </c>
      <c r="E52" s="885">
        <v>0</v>
      </c>
      <c r="F52" s="885"/>
    </row>
    <row r="53" spans="1:6" s="869" customFormat="1" ht="15.75">
      <c r="A53" s="886" t="s">
        <v>195</v>
      </c>
      <c r="B53" s="885">
        <v>0</v>
      </c>
      <c r="C53" s="885">
        <v>0</v>
      </c>
      <c r="D53" s="885">
        <v>0</v>
      </c>
      <c r="E53" s="885">
        <v>0</v>
      </c>
      <c r="F53" s="885"/>
    </row>
    <row r="54" spans="1:6" s="869" customFormat="1" ht="15.75">
      <c r="A54" s="886" t="s">
        <v>172</v>
      </c>
      <c r="B54" s="885">
        <v>447.755989</v>
      </c>
      <c r="C54" s="885">
        <v>0</v>
      </c>
      <c r="D54" s="885">
        <v>0</v>
      </c>
      <c r="E54" s="885">
        <v>447.755989</v>
      </c>
      <c r="F54" s="885"/>
    </row>
    <row r="55" spans="1:6" s="869" customFormat="1" ht="15.75">
      <c r="A55" s="886" t="s">
        <v>196</v>
      </c>
      <c r="B55" s="885">
        <v>0</v>
      </c>
      <c r="C55" s="885">
        <v>0</v>
      </c>
      <c r="D55" s="885">
        <v>0</v>
      </c>
      <c r="E55" s="885">
        <v>0</v>
      </c>
      <c r="F55" s="885"/>
    </row>
    <row r="56" spans="1:6" s="869" customFormat="1" ht="15.75">
      <c r="A56" s="886" t="s">
        <v>197</v>
      </c>
      <c r="B56" s="885">
        <v>0</v>
      </c>
      <c r="C56" s="885">
        <v>0</v>
      </c>
      <c r="D56" s="885">
        <v>0</v>
      </c>
      <c r="E56" s="885">
        <v>0</v>
      </c>
      <c r="F56" s="885"/>
    </row>
    <row r="57" spans="1:6" s="869" customFormat="1" ht="15.75">
      <c r="A57" s="886" t="s">
        <v>198</v>
      </c>
      <c r="B57" s="885">
        <v>27618.772955</v>
      </c>
      <c r="C57" s="885">
        <v>41.958897999999998</v>
      </c>
      <c r="D57" s="885">
        <v>5.3803359999999998</v>
      </c>
      <c r="E57" s="885">
        <v>27658.623098</v>
      </c>
      <c r="F57" s="885"/>
    </row>
    <row r="58" spans="1:6" s="869" customFormat="1" ht="15.75">
      <c r="A58" s="890" t="s">
        <v>489</v>
      </c>
      <c r="B58" s="885">
        <v>1463.4543209999999</v>
      </c>
      <c r="C58" s="885">
        <v>14.734089000000001</v>
      </c>
      <c r="D58" s="885">
        <v>5.0122270000000002</v>
      </c>
      <c r="E58" s="885">
        <v>1476.079655</v>
      </c>
      <c r="F58" s="885"/>
    </row>
    <row r="59" spans="1:6" s="869" customFormat="1" ht="15.75">
      <c r="A59" s="884" t="s">
        <v>199</v>
      </c>
      <c r="B59" s="885">
        <v>2509.387248</v>
      </c>
      <c r="C59" s="885">
        <v>0</v>
      </c>
      <c r="D59" s="885">
        <v>0</v>
      </c>
      <c r="E59" s="885">
        <v>2509.387248</v>
      </c>
      <c r="F59" s="885"/>
    </row>
    <row r="60" spans="1:6" s="869" customFormat="1" ht="15.75">
      <c r="A60" s="884" t="s">
        <v>200</v>
      </c>
      <c r="B60" s="885">
        <v>0</v>
      </c>
      <c r="C60" s="885">
        <v>0</v>
      </c>
      <c r="D60" s="885">
        <v>0</v>
      </c>
      <c r="E60" s="885">
        <v>0</v>
      </c>
      <c r="F60" s="885"/>
    </row>
    <row r="61" spans="1:6" s="869" customFormat="1" ht="15.75">
      <c r="A61" s="884" t="s">
        <v>201</v>
      </c>
      <c r="B61" s="885">
        <v>1.5281750000000001</v>
      </c>
      <c r="C61" s="885">
        <v>0</v>
      </c>
      <c r="D61" s="885">
        <v>0</v>
      </c>
      <c r="E61" s="885">
        <v>1.5281750000000001</v>
      </c>
      <c r="F61" s="885"/>
    </row>
    <row r="62" spans="1:6" s="869" customFormat="1" ht="15.75">
      <c r="A62" s="887"/>
      <c r="B62" s="878"/>
      <c r="C62" s="878"/>
      <c r="D62" s="878"/>
      <c r="E62" s="878"/>
      <c r="F62" s="878"/>
    </row>
    <row r="63" spans="1:6" s="869" customFormat="1" ht="88.5" customHeight="1"/>
    <row r="64" spans="1:6" s="869" customFormat="1" ht="33.75" customHeight="1">
      <c r="A64" s="870" t="s">
        <v>477</v>
      </c>
      <c r="B64" s="871"/>
      <c r="C64" s="871"/>
      <c r="D64" s="871"/>
      <c r="E64" s="872" t="s">
        <v>309</v>
      </c>
      <c r="F64" s="871"/>
    </row>
    <row r="65" spans="1:6" s="869" customFormat="1" ht="24">
      <c r="A65" s="870" t="s">
        <v>46</v>
      </c>
      <c r="B65" s="873"/>
      <c r="C65" s="873"/>
      <c r="D65" s="873"/>
      <c r="E65" s="873"/>
      <c r="F65" s="873"/>
    </row>
    <row r="66" spans="1:6" s="869" customFormat="1" ht="24">
      <c r="A66" s="874" t="s">
        <v>165</v>
      </c>
      <c r="B66" s="873"/>
      <c r="C66" s="873"/>
      <c r="D66" s="873"/>
      <c r="E66" s="873"/>
      <c r="F66" s="873"/>
    </row>
    <row r="67" spans="1:6" s="869" customFormat="1" ht="18.75">
      <c r="A67" s="875" t="s">
        <v>478</v>
      </c>
      <c r="B67" s="873"/>
      <c r="C67" s="873"/>
      <c r="D67" s="873"/>
      <c r="E67" s="873"/>
      <c r="F67" s="873"/>
    </row>
    <row r="68" spans="1:6" s="869" customFormat="1" ht="5.25" customHeight="1">
      <c r="A68" s="876"/>
      <c r="B68" s="871"/>
      <c r="C68" s="871"/>
      <c r="D68" s="871"/>
      <c r="E68" s="871"/>
      <c r="F68" s="871"/>
    </row>
    <row r="69" spans="1:6" s="869" customFormat="1" ht="5.25" customHeight="1">
      <c r="A69" s="877"/>
      <c r="B69" s="878"/>
      <c r="C69" s="878"/>
      <c r="D69" s="878"/>
      <c r="E69" s="878"/>
      <c r="F69" s="878"/>
    </row>
    <row r="70" spans="1:6" s="869" customFormat="1" ht="45">
      <c r="A70" s="879"/>
      <c r="B70" s="880" t="s">
        <v>479</v>
      </c>
      <c r="C70" s="880" t="s">
        <v>526</v>
      </c>
      <c r="D70" s="881" t="s">
        <v>480</v>
      </c>
      <c r="E70" s="881" t="s">
        <v>481</v>
      </c>
      <c r="F70" s="881"/>
    </row>
    <row r="71" spans="1:6" s="869" customFormat="1" ht="18">
      <c r="A71" s="888" t="s">
        <v>67</v>
      </c>
      <c r="B71" s="883">
        <v>5877.7131220000001</v>
      </c>
      <c r="C71" s="883">
        <v>671.85393699999997</v>
      </c>
      <c r="D71" s="883">
        <v>34.175955999999999</v>
      </c>
      <c r="E71" s="883">
        <v>5877.8643410000004</v>
      </c>
      <c r="F71" s="883"/>
    </row>
    <row r="72" spans="1:6" s="869" customFormat="1" ht="15.75">
      <c r="A72" s="889" t="s">
        <v>202</v>
      </c>
      <c r="B72" s="885">
        <v>3066.2439399999998</v>
      </c>
      <c r="C72" s="885">
        <v>416.865565</v>
      </c>
      <c r="D72" s="885">
        <v>16.374514000000001</v>
      </c>
      <c r="E72" s="885">
        <v>3066.2439399999998</v>
      </c>
      <c r="F72" s="885"/>
    </row>
    <row r="73" spans="1:6" s="869" customFormat="1" ht="15.75">
      <c r="A73" s="884" t="s">
        <v>490</v>
      </c>
      <c r="B73" s="885">
        <v>2224.4240829999999</v>
      </c>
      <c r="C73" s="885">
        <v>344</v>
      </c>
      <c r="D73" s="885">
        <v>13</v>
      </c>
      <c r="E73" s="885">
        <v>2151.5585179999998</v>
      </c>
      <c r="F73" s="885"/>
    </row>
    <row r="74" spans="1:6" s="869" customFormat="1" ht="15.75">
      <c r="A74" s="884" t="s">
        <v>491</v>
      </c>
      <c r="B74" s="885">
        <v>0</v>
      </c>
      <c r="C74" s="885">
        <v>-1</v>
      </c>
      <c r="D74" s="885">
        <v>0</v>
      </c>
      <c r="E74" s="885">
        <v>-1</v>
      </c>
      <c r="F74" s="885"/>
    </row>
    <row r="75" spans="1:6" s="869" customFormat="1" ht="15.75">
      <c r="A75" s="884" t="s">
        <v>492</v>
      </c>
      <c r="B75" s="885">
        <v>273.382879</v>
      </c>
      <c r="C75" s="885">
        <v>73.865565000000004</v>
      </c>
      <c r="D75" s="885">
        <v>3.374514</v>
      </c>
      <c r="E75" s="885">
        <v>347.24844400000001</v>
      </c>
      <c r="F75" s="885"/>
    </row>
    <row r="76" spans="1:6" s="869" customFormat="1" ht="15.75">
      <c r="A76" s="878" t="s">
        <v>493</v>
      </c>
      <c r="B76" s="878">
        <v>305</v>
      </c>
      <c r="C76" s="878">
        <v>0</v>
      </c>
      <c r="D76" s="878">
        <v>0</v>
      </c>
      <c r="E76" s="878">
        <v>305</v>
      </c>
      <c r="F76" s="878"/>
    </row>
    <row r="77" spans="1:6" s="869" customFormat="1" ht="15.75">
      <c r="A77" s="878" t="s">
        <v>494</v>
      </c>
      <c r="B77" s="878">
        <v>0</v>
      </c>
      <c r="C77" s="878">
        <v>0</v>
      </c>
      <c r="D77" s="878">
        <v>0</v>
      </c>
      <c r="E77" s="878">
        <v>0</v>
      </c>
      <c r="F77" s="878"/>
    </row>
    <row r="78" spans="1:6" s="869" customFormat="1" ht="15.75">
      <c r="A78" s="889" t="s">
        <v>495</v>
      </c>
      <c r="B78" s="885">
        <v>263.43697800000001</v>
      </c>
      <c r="C78" s="885">
        <v>0</v>
      </c>
      <c r="D78" s="885">
        <v>0</v>
      </c>
      <c r="E78" s="885">
        <v>263.43697800000001</v>
      </c>
      <c r="F78" s="885"/>
    </row>
    <row r="79" spans="1:6" s="869" customFormat="1" ht="15.75">
      <c r="A79" s="889" t="s">
        <v>496</v>
      </c>
      <c r="B79" s="885">
        <v>0</v>
      </c>
      <c r="C79" s="885">
        <v>0</v>
      </c>
      <c r="D79" s="885">
        <v>0</v>
      </c>
      <c r="E79" s="885">
        <v>0</v>
      </c>
      <c r="F79" s="885"/>
    </row>
    <row r="80" spans="1:6" s="869" customFormat="1" ht="15.75">
      <c r="A80" s="886" t="s">
        <v>497</v>
      </c>
      <c r="B80" s="885">
        <v>0</v>
      </c>
      <c r="C80" s="885">
        <v>0</v>
      </c>
      <c r="D80" s="885">
        <v>0</v>
      </c>
      <c r="E80" s="885">
        <v>0</v>
      </c>
      <c r="F80" s="885"/>
    </row>
    <row r="81" spans="1:6" s="869" customFormat="1" ht="15.75">
      <c r="A81" s="886" t="s">
        <v>498</v>
      </c>
      <c r="B81" s="885">
        <v>0</v>
      </c>
      <c r="C81" s="885">
        <v>0</v>
      </c>
      <c r="D81" s="885">
        <v>0</v>
      </c>
      <c r="E81" s="885">
        <v>0</v>
      </c>
      <c r="F81" s="885"/>
    </row>
    <row r="82" spans="1:6" s="869" customFormat="1" ht="15.75">
      <c r="A82" s="889" t="s">
        <v>203</v>
      </c>
      <c r="B82" s="885">
        <v>2811.4691819999998</v>
      </c>
      <c r="C82" s="885">
        <v>254.988372</v>
      </c>
      <c r="D82" s="885">
        <v>17.801442000000002</v>
      </c>
      <c r="E82" s="885">
        <v>2811.4691760000001</v>
      </c>
      <c r="F82" s="885"/>
    </row>
    <row r="83" spans="1:6" s="869" customFormat="1" ht="15.75">
      <c r="A83" s="884" t="s">
        <v>499</v>
      </c>
      <c r="B83" s="885">
        <v>2281.3789870000001</v>
      </c>
      <c r="C83" s="885">
        <v>34.087029000000001</v>
      </c>
      <c r="D83" s="885">
        <v>1.1529560000000001</v>
      </c>
      <c r="E83" s="885">
        <v>2281.3789870000001</v>
      </c>
      <c r="F83" s="885"/>
    </row>
    <row r="84" spans="1:6" s="869" customFormat="1" ht="15.75">
      <c r="A84" s="884" t="s">
        <v>500</v>
      </c>
      <c r="B84" s="885">
        <v>28.606171</v>
      </c>
      <c r="C84" s="885">
        <v>0</v>
      </c>
      <c r="D84" s="885">
        <v>1.737E-3</v>
      </c>
      <c r="E84" s="885">
        <v>28.606171</v>
      </c>
      <c r="F84" s="885"/>
    </row>
    <row r="85" spans="1:6" s="869" customFormat="1" ht="15.75">
      <c r="A85" s="884" t="s">
        <v>501</v>
      </c>
      <c r="B85" s="885">
        <v>349.48623500000002</v>
      </c>
      <c r="C85" s="885">
        <v>199.57202799999999</v>
      </c>
      <c r="D85" s="885">
        <v>15.829319</v>
      </c>
      <c r="E85" s="885">
        <v>349.48623500000002</v>
      </c>
      <c r="F85" s="885"/>
    </row>
    <row r="86" spans="1:6" s="869" customFormat="1" ht="15.75">
      <c r="A86" s="884" t="s">
        <v>502</v>
      </c>
      <c r="B86" s="885">
        <v>0</v>
      </c>
      <c r="C86" s="885">
        <v>0</v>
      </c>
      <c r="D86" s="885">
        <v>0</v>
      </c>
      <c r="E86" s="885">
        <v>0</v>
      </c>
      <c r="F86" s="885"/>
    </row>
    <row r="87" spans="1:6" s="869" customFormat="1" ht="15.75">
      <c r="A87" s="884" t="s">
        <v>503</v>
      </c>
      <c r="B87" s="885">
        <v>0</v>
      </c>
      <c r="C87" s="885">
        <v>0</v>
      </c>
      <c r="D87" s="885">
        <v>0</v>
      </c>
      <c r="E87" s="885">
        <v>0</v>
      </c>
      <c r="F87" s="885"/>
    </row>
    <row r="88" spans="1:6" s="869" customFormat="1" ht="15.75">
      <c r="A88" s="884" t="s">
        <v>504</v>
      </c>
      <c r="B88" s="885">
        <v>0</v>
      </c>
      <c r="C88" s="885">
        <v>0</v>
      </c>
      <c r="D88" s="885">
        <v>0</v>
      </c>
      <c r="E88" s="885">
        <v>0</v>
      </c>
      <c r="F88" s="885"/>
    </row>
    <row r="89" spans="1:6" s="869" customFormat="1" ht="15.75">
      <c r="A89" s="884" t="s">
        <v>505</v>
      </c>
      <c r="B89" s="885">
        <v>32.623730000000002</v>
      </c>
      <c r="C89" s="885">
        <v>0</v>
      </c>
      <c r="D89" s="885">
        <v>0</v>
      </c>
      <c r="E89" s="885">
        <v>32.623730000000002</v>
      </c>
      <c r="F89" s="885"/>
    </row>
    <row r="90" spans="1:6" s="869" customFormat="1" ht="15.75">
      <c r="A90" s="884" t="s">
        <v>506</v>
      </c>
      <c r="B90" s="885">
        <v>0</v>
      </c>
      <c r="C90" s="885">
        <v>0</v>
      </c>
      <c r="D90" s="885">
        <v>0</v>
      </c>
      <c r="E90" s="885">
        <v>0</v>
      </c>
      <c r="F90" s="885"/>
    </row>
    <row r="91" spans="1:6" s="869" customFormat="1" ht="15.75">
      <c r="A91" s="886" t="s">
        <v>507</v>
      </c>
      <c r="B91" s="885">
        <v>0</v>
      </c>
      <c r="C91" s="885">
        <v>0</v>
      </c>
      <c r="D91" s="885">
        <v>0</v>
      </c>
      <c r="E91" s="885">
        <v>0</v>
      </c>
      <c r="F91" s="885"/>
    </row>
    <row r="92" spans="1:6" s="869" customFormat="1" ht="15.75">
      <c r="A92" s="886" t="s">
        <v>508</v>
      </c>
      <c r="B92" s="885">
        <v>0</v>
      </c>
      <c r="C92" s="885">
        <v>0</v>
      </c>
      <c r="D92" s="885">
        <v>0</v>
      </c>
      <c r="E92" s="885">
        <v>0</v>
      </c>
      <c r="F92" s="885"/>
    </row>
    <row r="93" spans="1:6" s="869" customFormat="1" ht="15.75">
      <c r="A93" s="886" t="s">
        <v>509</v>
      </c>
      <c r="B93" s="885">
        <v>-11.646217999999999</v>
      </c>
      <c r="C93" s="885">
        <v>0</v>
      </c>
      <c r="D93" s="885">
        <v>0</v>
      </c>
      <c r="E93" s="885">
        <v>-11.646217999999999</v>
      </c>
      <c r="F93" s="885"/>
    </row>
    <row r="94" spans="1:6" s="869" customFormat="1" ht="15.75">
      <c r="A94" s="886" t="s">
        <v>510</v>
      </c>
      <c r="B94" s="885">
        <v>0</v>
      </c>
      <c r="C94" s="885">
        <v>0</v>
      </c>
      <c r="D94" s="885">
        <v>0</v>
      </c>
      <c r="E94" s="885">
        <v>0</v>
      </c>
      <c r="F94" s="885"/>
    </row>
    <row r="95" spans="1:6" s="869" customFormat="1" ht="15.75">
      <c r="A95" s="886" t="s">
        <v>511</v>
      </c>
      <c r="B95" s="885">
        <v>0</v>
      </c>
      <c r="C95" s="885">
        <v>0</v>
      </c>
      <c r="D95" s="885">
        <v>0</v>
      </c>
      <c r="E95" s="885">
        <v>0</v>
      </c>
      <c r="F95" s="885"/>
    </row>
    <row r="96" spans="1:6" s="869" customFormat="1" ht="15.75">
      <c r="A96" s="886" t="s">
        <v>512</v>
      </c>
      <c r="B96" s="885">
        <v>0</v>
      </c>
      <c r="C96" s="885">
        <v>0</v>
      </c>
      <c r="D96" s="885">
        <v>0</v>
      </c>
      <c r="E96" s="885">
        <v>0</v>
      </c>
      <c r="F96" s="885"/>
    </row>
    <row r="97" spans="1:6" s="869" customFormat="1" ht="15.75">
      <c r="A97" s="884" t="s">
        <v>513</v>
      </c>
      <c r="B97" s="885">
        <v>131.02027699999999</v>
      </c>
      <c r="C97" s="885">
        <v>21.329315000000001</v>
      </c>
      <c r="D97" s="885">
        <v>0.81742999999999999</v>
      </c>
      <c r="E97" s="885">
        <v>131.02027100000001</v>
      </c>
      <c r="F97" s="885"/>
    </row>
    <row r="98" spans="1:6" s="869" customFormat="1" ht="15.75">
      <c r="A98" s="878" t="s">
        <v>514</v>
      </c>
      <c r="B98" s="885">
        <v>0</v>
      </c>
      <c r="C98" s="885">
        <v>0</v>
      </c>
      <c r="D98" s="885">
        <v>0</v>
      </c>
      <c r="E98" s="885">
        <v>0.151225</v>
      </c>
      <c r="F98" s="885"/>
    </row>
    <row r="99" spans="1:6" s="869" customFormat="1" ht="15.75">
      <c r="A99" s="887"/>
      <c r="B99" s="878"/>
      <c r="C99" s="878"/>
      <c r="D99" s="878"/>
      <c r="E99" s="878"/>
      <c r="F99" s="878"/>
    </row>
    <row r="100" spans="1:6" s="869" customFormat="1" ht="18">
      <c r="A100" s="888" t="s">
        <v>204</v>
      </c>
      <c r="B100" s="892">
        <v>548866.48029900005</v>
      </c>
      <c r="C100" s="892">
        <v>8288.8972880000001</v>
      </c>
      <c r="D100" s="892">
        <v>3973.0267260000001</v>
      </c>
      <c r="E100" s="892">
        <v>561126.58383000002</v>
      </c>
      <c r="F100" s="892"/>
    </row>
    <row r="101" spans="1:6" s="869" customFormat="1" ht="15.75">
      <c r="A101" s="884" t="s">
        <v>515</v>
      </c>
      <c r="B101" s="885">
        <v>1102.4475</v>
      </c>
      <c r="C101" s="885">
        <v>0</v>
      </c>
      <c r="D101" s="885">
        <v>0</v>
      </c>
      <c r="E101" s="885">
        <v>1102.4475</v>
      </c>
      <c r="F101" s="885"/>
    </row>
    <row r="102" spans="1:6" s="869" customFormat="1" ht="15.75">
      <c r="A102" s="893" t="s">
        <v>205</v>
      </c>
      <c r="B102" s="894">
        <v>7326.5770069999999</v>
      </c>
      <c r="C102" s="894">
        <v>0</v>
      </c>
      <c r="D102" s="894">
        <v>0</v>
      </c>
      <c r="E102" s="894">
        <v>7326.5770069999999</v>
      </c>
      <c r="F102" s="894"/>
    </row>
    <row r="103" spans="1:6" s="869" customFormat="1" ht="18">
      <c r="A103" s="896"/>
      <c r="B103" s="897"/>
      <c r="C103" s="897"/>
      <c r="D103" s="897"/>
      <c r="E103" s="897"/>
      <c r="F103" s="897"/>
    </row>
    <row r="104" spans="1:6" s="869" customFormat="1" ht="18">
      <c r="A104" s="898" t="s">
        <v>516</v>
      </c>
      <c r="B104" s="899"/>
      <c r="C104" s="899"/>
      <c r="D104" s="899"/>
      <c r="E104" s="899"/>
      <c r="F104" s="899"/>
    </row>
    <row r="105" spans="1:6" s="869" customFormat="1" ht="18">
      <c r="A105" s="901" t="s">
        <v>517</v>
      </c>
      <c r="B105" s="902"/>
      <c r="C105" s="902"/>
      <c r="D105" s="902"/>
      <c r="E105" s="902"/>
      <c r="F105" s="902"/>
    </row>
    <row r="106" spans="1:6" s="869" customFormat="1" ht="18">
      <c r="A106" s="904"/>
      <c r="B106" s="902"/>
      <c r="C106" s="902"/>
      <c r="D106" s="902"/>
      <c r="E106" s="902"/>
      <c r="F106" s="902"/>
    </row>
    <row r="107" spans="1:6" s="869" customFormat="1" ht="18">
      <c r="A107" s="904"/>
      <c r="B107" s="902"/>
      <c r="C107" s="902"/>
      <c r="D107" s="902"/>
      <c r="E107" s="902"/>
      <c r="F107" s="902"/>
    </row>
    <row r="108" spans="1:6" s="869" customFormat="1" ht="18">
      <c r="A108" s="904"/>
      <c r="B108" s="902"/>
      <c r="C108" s="902"/>
      <c r="D108" s="902"/>
      <c r="E108" s="902"/>
      <c r="F108" s="902"/>
    </row>
    <row r="109" spans="1:6" s="869" customFormat="1" ht="18">
      <c r="A109" s="904"/>
      <c r="B109" s="902"/>
      <c r="C109" s="902"/>
      <c r="D109" s="902"/>
      <c r="E109" s="902"/>
      <c r="F109" s="902"/>
    </row>
    <row r="110" spans="1:6" s="869" customFormat="1" ht="18">
      <c r="A110" s="904"/>
      <c r="B110" s="902"/>
      <c r="C110" s="902"/>
      <c r="D110" s="902"/>
      <c r="E110" s="902"/>
      <c r="F110" s="902"/>
    </row>
    <row r="111" spans="1:6" s="869" customFormat="1" ht="18">
      <c r="A111" s="904"/>
      <c r="B111" s="902"/>
      <c r="C111" s="902"/>
      <c r="D111" s="902"/>
      <c r="E111" s="902"/>
      <c r="F111" s="902"/>
    </row>
    <row r="112" spans="1:6" s="869" customFormat="1" ht="18">
      <c r="A112" s="904"/>
      <c r="B112" s="902"/>
      <c r="C112" s="902"/>
      <c r="D112" s="902"/>
      <c r="E112" s="902"/>
      <c r="F112" s="902"/>
    </row>
    <row r="113" spans="1:6" s="869" customFormat="1" ht="18">
      <c r="A113" s="904"/>
      <c r="B113" s="902"/>
      <c r="C113" s="902"/>
      <c r="D113" s="902"/>
      <c r="E113" s="902"/>
      <c r="F113" s="902"/>
    </row>
    <row r="114" spans="1:6" s="869" customFormat="1" ht="18">
      <c r="A114" s="904"/>
      <c r="B114" s="902"/>
      <c r="C114" s="902"/>
      <c r="D114" s="902"/>
      <c r="E114" s="902"/>
      <c r="F114" s="902"/>
    </row>
    <row r="115" spans="1:6" s="869" customFormat="1" ht="18">
      <c r="A115" s="904"/>
      <c r="B115" s="902"/>
      <c r="C115" s="902"/>
      <c r="D115" s="902"/>
      <c r="E115" s="902"/>
      <c r="F115" s="902"/>
    </row>
    <row r="116" spans="1:6" s="869" customFormat="1" ht="18">
      <c r="A116" s="904"/>
      <c r="B116" s="902"/>
      <c r="C116" s="902"/>
      <c r="D116" s="902"/>
      <c r="E116" s="902"/>
      <c r="F116" s="902"/>
    </row>
    <row r="117" spans="1:6" s="869" customFormat="1" ht="18">
      <c r="A117" s="904"/>
      <c r="B117" s="902"/>
      <c r="C117" s="902"/>
      <c r="D117" s="902"/>
      <c r="E117" s="902"/>
      <c r="F117" s="902"/>
    </row>
    <row r="118" spans="1:6" s="869" customFormat="1" ht="18">
      <c r="A118" s="904"/>
      <c r="B118" s="902"/>
      <c r="C118" s="902"/>
      <c r="D118" s="902"/>
      <c r="E118" s="902"/>
      <c r="F118" s="902"/>
    </row>
    <row r="119" spans="1:6" s="869" customFormat="1" ht="18">
      <c r="A119" s="904"/>
      <c r="B119" s="902"/>
      <c r="C119" s="902"/>
      <c r="D119" s="902"/>
      <c r="E119" s="902"/>
      <c r="F119" s="902"/>
    </row>
    <row r="120" spans="1:6" s="869" customFormat="1" ht="18">
      <c r="A120" s="904"/>
      <c r="B120" s="902"/>
      <c r="C120" s="902"/>
      <c r="D120" s="902"/>
      <c r="E120" s="902"/>
      <c r="F120" s="902"/>
    </row>
    <row r="121" spans="1:6" s="869" customFormat="1" ht="18">
      <c r="A121" s="904"/>
      <c r="B121" s="902"/>
      <c r="C121" s="902"/>
      <c r="D121" s="902"/>
      <c r="E121" s="902"/>
      <c r="F121" s="902"/>
    </row>
    <row r="122" spans="1:6" s="869" customFormat="1" ht="4.5" customHeight="1">
      <c r="A122" s="904"/>
      <c r="B122" s="902"/>
      <c r="C122" s="902"/>
      <c r="D122" s="902"/>
      <c r="E122" s="902"/>
      <c r="F122" s="902"/>
    </row>
    <row r="123" spans="1:6" s="869" customFormat="1" ht="1.5" customHeight="1">
      <c r="A123" s="904"/>
      <c r="B123" s="902"/>
      <c r="C123" s="902"/>
      <c r="D123" s="902"/>
      <c r="E123" s="902"/>
      <c r="F123" s="902"/>
    </row>
    <row r="124" spans="1:6" s="869" customFormat="1" ht="1.5" customHeight="1">
      <c r="A124" s="904"/>
      <c r="B124" s="902"/>
      <c r="C124" s="902"/>
      <c r="D124" s="902"/>
      <c r="E124" s="902"/>
      <c r="F124" s="902"/>
    </row>
    <row r="125" spans="1:6" s="869" customFormat="1" ht="1.5" customHeight="1">
      <c r="A125" s="904"/>
      <c r="B125" s="902"/>
      <c r="C125" s="902"/>
      <c r="D125" s="902"/>
      <c r="E125" s="902"/>
      <c r="F125" s="902"/>
    </row>
    <row r="126" spans="1:6" s="869" customFormat="1" ht="6.75" customHeight="1">
      <c r="A126" s="904"/>
      <c r="B126" s="902"/>
      <c r="C126" s="902"/>
      <c r="D126" s="902"/>
      <c r="E126" s="902"/>
      <c r="F126" s="902"/>
    </row>
    <row r="127" spans="1:6" s="869" customFormat="1" ht="99" customHeight="1">
      <c r="A127" s="904"/>
      <c r="B127" s="902"/>
      <c r="C127" s="902"/>
      <c r="D127" s="902"/>
      <c r="E127" s="902"/>
      <c r="F127" s="902"/>
    </row>
    <row r="128" spans="1:6" s="869" customFormat="1" ht="30" customHeight="1">
      <c r="A128" s="905" t="s">
        <v>477</v>
      </c>
      <c r="B128" s="906"/>
      <c r="C128" s="906"/>
      <c r="D128" s="906"/>
      <c r="E128" s="872" t="s">
        <v>309</v>
      </c>
      <c r="F128" s="906"/>
    </row>
    <row r="129" spans="1:6" s="869" customFormat="1" ht="21.75">
      <c r="A129" s="908" t="s">
        <v>46</v>
      </c>
      <c r="B129" s="909"/>
      <c r="C129" s="909"/>
      <c r="D129" s="909"/>
      <c r="E129" s="909"/>
      <c r="F129" s="909"/>
    </row>
    <row r="130" spans="1:6" s="869" customFormat="1" ht="21.75">
      <c r="A130" s="872" t="s">
        <v>206</v>
      </c>
      <c r="B130" s="878"/>
      <c r="C130" s="878"/>
      <c r="D130" s="878"/>
      <c r="E130" s="878"/>
      <c r="F130" s="878"/>
    </row>
    <row r="131" spans="1:6" s="869" customFormat="1" ht="18">
      <c r="A131" s="891" t="s">
        <v>478</v>
      </c>
      <c r="B131" s="878"/>
      <c r="C131" s="878"/>
      <c r="D131" s="878"/>
      <c r="E131" s="878"/>
      <c r="F131" s="878"/>
    </row>
    <row r="132" spans="1:6" s="869" customFormat="1" ht="66.75" customHeight="1">
      <c r="A132" s="910"/>
      <c r="B132" s="880" t="s">
        <v>479</v>
      </c>
      <c r="C132" s="880" t="s">
        <v>526</v>
      </c>
      <c r="D132" s="881" t="s">
        <v>480</v>
      </c>
      <c r="E132" s="881" t="s">
        <v>481</v>
      </c>
      <c r="F132" s="881"/>
    </row>
    <row r="133" spans="1:6" s="869" customFormat="1">
      <c r="A133" s="911" t="s">
        <v>207</v>
      </c>
      <c r="B133" s="912">
        <v>3431.8514220000002</v>
      </c>
      <c r="C133" s="912">
        <v>146.498029</v>
      </c>
      <c r="D133" s="912">
        <v>9.5102999999999993E-2</v>
      </c>
      <c r="E133" s="912">
        <v>3509.4371860000001</v>
      </c>
      <c r="F133" s="912"/>
    </row>
    <row r="134" spans="1:6" s="869" customFormat="1">
      <c r="A134" s="913" t="s">
        <v>208</v>
      </c>
      <c r="B134" s="912">
        <v>76.595063999999994</v>
      </c>
      <c r="C134" s="912">
        <v>1.6920580000000001</v>
      </c>
      <c r="D134" s="912">
        <v>0</v>
      </c>
      <c r="E134" s="912">
        <v>78.287121999999997</v>
      </c>
      <c r="F134" s="912"/>
    </row>
    <row r="135" spans="1:6" s="869" customFormat="1">
      <c r="A135" s="913" t="s">
        <v>209</v>
      </c>
      <c r="B135" s="912">
        <v>0</v>
      </c>
      <c r="C135" s="912">
        <v>0</v>
      </c>
      <c r="D135" s="912">
        <v>0</v>
      </c>
      <c r="E135" s="912">
        <v>0</v>
      </c>
      <c r="F135" s="912"/>
    </row>
    <row r="136" spans="1:6" s="869" customFormat="1">
      <c r="A136" s="913" t="s">
        <v>210</v>
      </c>
      <c r="B136" s="912">
        <v>1018.26298</v>
      </c>
      <c r="C136" s="912">
        <v>0</v>
      </c>
      <c r="D136" s="912">
        <v>9.5102999999999993E-2</v>
      </c>
      <c r="E136" s="912">
        <v>1018.577601</v>
      </c>
      <c r="F136" s="912"/>
    </row>
    <row r="137" spans="1:6" s="869" customFormat="1">
      <c r="A137" s="914" t="s">
        <v>211</v>
      </c>
      <c r="B137" s="912">
        <v>861.98673899999994</v>
      </c>
      <c r="C137" s="912">
        <v>0</v>
      </c>
      <c r="D137" s="912">
        <v>0</v>
      </c>
      <c r="E137" s="912">
        <v>861.98673899999994</v>
      </c>
      <c r="F137" s="912"/>
    </row>
    <row r="138" spans="1:6" s="869" customFormat="1">
      <c r="A138" s="914" t="s">
        <v>518</v>
      </c>
      <c r="B138" s="912">
        <v>14.094892</v>
      </c>
      <c r="C138" s="912">
        <v>0</v>
      </c>
      <c r="D138" s="912">
        <v>0</v>
      </c>
      <c r="E138" s="912">
        <v>14.094892</v>
      </c>
      <c r="F138" s="912"/>
    </row>
    <row r="139" spans="1:6" s="869" customFormat="1">
      <c r="A139" s="914" t="s">
        <v>212</v>
      </c>
      <c r="B139" s="912">
        <v>1422.2262189999999</v>
      </c>
      <c r="C139" s="912">
        <v>137.55096800000001</v>
      </c>
      <c r="D139" s="912">
        <v>0</v>
      </c>
      <c r="E139" s="912">
        <v>1490.550301</v>
      </c>
      <c r="F139" s="912"/>
    </row>
    <row r="140" spans="1:6" s="869" customFormat="1">
      <c r="A140" s="914" t="s">
        <v>213</v>
      </c>
      <c r="B140" s="912">
        <v>0</v>
      </c>
      <c r="C140" s="912">
        <v>0.101081</v>
      </c>
      <c r="D140" s="912">
        <v>0</v>
      </c>
      <c r="E140" s="912">
        <v>0.101081</v>
      </c>
      <c r="F140" s="912"/>
    </row>
    <row r="141" spans="1:6" s="869" customFormat="1">
      <c r="A141" s="914" t="s">
        <v>519</v>
      </c>
      <c r="B141" s="912">
        <v>38.685527999999998</v>
      </c>
      <c r="C141" s="912">
        <v>7.1067479999999996</v>
      </c>
      <c r="D141" s="912">
        <v>0</v>
      </c>
      <c r="E141" s="912">
        <v>45.792276000000001</v>
      </c>
      <c r="F141" s="912"/>
    </row>
    <row r="142" spans="1:6" s="869" customFormat="1">
      <c r="A142" s="914" t="s">
        <v>214</v>
      </c>
      <c r="B142" s="912">
        <v>0</v>
      </c>
      <c r="C142" s="912">
        <v>0</v>
      </c>
      <c r="D142" s="912">
        <v>0</v>
      </c>
      <c r="E142" s="912">
        <v>0</v>
      </c>
      <c r="F142" s="912"/>
    </row>
    <row r="143" spans="1:6" s="869" customFormat="1">
      <c r="A143" s="914" t="s">
        <v>215</v>
      </c>
      <c r="B143" s="912">
        <v>0</v>
      </c>
      <c r="C143" s="912">
        <v>0</v>
      </c>
      <c r="D143" s="912">
        <v>0</v>
      </c>
      <c r="E143" s="912">
        <v>0</v>
      </c>
      <c r="F143" s="912"/>
    </row>
    <row r="144" spans="1:6" s="869" customFormat="1">
      <c r="A144" s="914" t="s">
        <v>216</v>
      </c>
      <c r="B144" s="912">
        <v>0</v>
      </c>
      <c r="C144" s="912">
        <v>0</v>
      </c>
      <c r="D144" s="912">
        <v>0</v>
      </c>
      <c r="E144" s="912">
        <v>0</v>
      </c>
      <c r="F144" s="912"/>
    </row>
    <row r="145" spans="1:6" s="869" customFormat="1">
      <c r="A145" s="914" t="s">
        <v>520</v>
      </c>
      <c r="B145" s="912">
        <v>0</v>
      </c>
      <c r="C145" s="912">
        <v>4.7174000000000001E-2</v>
      </c>
      <c r="D145" s="912">
        <v>0</v>
      </c>
      <c r="E145" s="912">
        <v>4.7174000000000001E-2</v>
      </c>
      <c r="F145" s="912"/>
    </row>
    <row r="146" spans="1:6" s="869" customFormat="1">
      <c r="A146" s="914" t="s">
        <v>217</v>
      </c>
      <c r="B146" s="912">
        <v>0</v>
      </c>
      <c r="C146" s="912">
        <v>0</v>
      </c>
      <c r="D146" s="912">
        <v>0</v>
      </c>
      <c r="E146" s="912">
        <v>0</v>
      </c>
      <c r="F146" s="912"/>
    </row>
    <row r="147" spans="1:6" s="869" customFormat="1">
      <c r="A147" s="913"/>
      <c r="B147" s="912"/>
      <c r="C147" s="912"/>
      <c r="D147" s="912"/>
      <c r="E147" s="912"/>
      <c r="F147" s="912"/>
    </row>
    <row r="148" spans="1:6" s="869" customFormat="1">
      <c r="A148" s="915" t="s">
        <v>218</v>
      </c>
      <c r="B148" s="912">
        <v>2469.9356290000001</v>
      </c>
      <c r="C148" s="912">
        <v>83.445156999999995</v>
      </c>
      <c r="D148" s="912">
        <v>0</v>
      </c>
      <c r="E148" s="912">
        <v>2484.1538999999998</v>
      </c>
      <c r="F148" s="912"/>
    </row>
    <row r="149" spans="1:6" s="869" customFormat="1">
      <c r="A149" s="916" t="s">
        <v>219</v>
      </c>
      <c r="B149" s="912">
        <v>262.03115700000001</v>
      </c>
      <c r="C149" s="912">
        <v>0</v>
      </c>
      <c r="D149" s="912">
        <v>0</v>
      </c>
      <c r="E149" s="912">
        <v>262.03115700000001</v>
      </c>
      <c r="F149" s="912"/>
    </row>
    <row r="150" spans="1:6" s="869" customFormat="1">
      <c r="A150" s="916" t="s">
        <v>220</v>
      </c>
      <c r="B150" s="912">
        <v>309.425254</v>
      </c>
      <c r="C150" s="912">
        <v>0</v>
      </c>
      <c r="D150" s="912">
        <v>0</v>
      </c>
      <c r="E150" s="912">
        <v>309.425254</v>
      </c>
      <c r="F150" s="912"/>
    </row>
    <row r="151" spans="1:6" s="869" customFormat="1">
      <c r="A151" s="916" t="s">
        <v>221</v>
      </c>
      <c r="B151" s="912">
        <v>40.440370000000001</v>
      </c>
      <c r="C151" s="912">
        <v>13.559215999999999</v>
      </c>
      <c r="D151" s="912">
        <v>0</v>
      </c>
      <c r="E151" s="912">
        <v>53.999586000000001</v>
      </c>
      <c r="F151" s="912"/>
    </row>
    <row r="152" spans="1:6" s="869" customFormat="1">
      <c r="A152" s="916" t="s">
        <v>521</v>
      </c>
      <c r="B152" s="912">
        <v>74.113573000000002</v>
      </c>
      <c r="C152" s="912">
        <v>67.534828000000005</v>
      </c>
      <c r="D152" s="912">
        <v>0</v>
      </c>
      <c r="E152" s="912">
        <v>72.421514999999999</v>
      </c>
      <c r="F152" s="912"/>
    </row>
    <row r="153" spans="1:6" s="869" customFormat="1">
      <c r="A153" s="916" t="s">
        <v>222</v>
      </c>
      <c r="B153" s="912">
        <v>55.083275</v>
      </c>
      <c r="C153" s="912">
        <v>0</v>
      </c>
      <c r="D153" s="912">
        <v>0</v>
      </c>
      <c r="E153" s="912">
        <v>55.083275</v>
      </c>
      <c r="F153" s="912"/>
    </row>
    <row r="154" spans="1:6" s="869" customFormat="1">
      <c r="A154" s="916" t="s">
        <v>223</v>
      </c>
      <c r="B154" s="912">
        <v>1672.465477</v>
      </c>
      <c r="C154" s="912">
        <v>0</v>
      </c>
      <c r="D154" s="912">
        <v>0</v>
      </c>
      <c r="E154" s="912">
        <v>1672.465477</v>
      </c>
      <c r="F154" s="912"/>
    </row>
    <row r="155" spans="1:6" s="869" customFormat="1">
      <c r="A155" s="914" t="s">
        <v>224</v>
      </c>
      <c r="B155" s="912">
        <v>27.200099000000002</v>
      </c>
      <c r="C155" s="912">
        <v>0</v>
      </c>
      <c r="D155" s="912">
        <v>0</v>
      </c>
      <c r="E155" s="912">
        <v>27.200099000000002</v>
      </c>
      <c r="F155" s="912"/>
    </row>
    <row r="156" spans="1:6" s="869" customFormat="1">
      <c r="A156" s="916" t="s">
        <v>225</v>
      </c>
      <c r="B156" s="912">
        <v>0</v>
      </c>
      <c r="C156" s="912">
        <v>0</v>
      </c>
      <c r="D156" s="912">
        <v>0</v>
      </c>
      <c r="E156" s="912">
        <v>0</v>
      </c>
      <c r="F156" s="912"/>
    </row>
    <row r="157" spans="1:6" s="869" customFormat="1">
      <c r="A157" s="916" t="s">
        <v>226</v>
      </c>
      <c r="B157" s="912">
        <v>0</v>
      </c>
      <c r="C157" s="912">
        <v>0</v>
      </c>
      <c r="D157" s="912">
        <v>0</v>
      </c>
      <c r="E157" s="912">
        <v>0</v>
      </c>
      <c r="F157" s="912"/>
    </row>
    <row r="158" spans="1:6" s="869" customFormat="1">
      <c r="A158" s="916" t="s">
        <v>227</v>
      </c>
      <c r="B158" s="912">
        <v>0</v>
      </c>
      <c r="C158" s="912">
        <v>2.3511129999999998</v>
      </c>
      <c r="D158" s="912">
        <v>0</v>
      </c>
      <c r="E158" s="912">
        <v>2.3511129999999998</v>
      </c>
      <c r="F158" s="912"/>
    </row>
    <row r="159" spans="1:6" s="869" customFormat="1">
      <c r="A159" s="916" t="s">
        <v>522</v>
      </c>
      <c r="B159" s="912">
        <v>27.496272999999999</v>
      </c>
      <c r="C159" s="912">
        <v>0</v>
      </c>
      <c r="D159" s="912">
        <v>0</v>
      </c>
      <c r="E159" s="912">
        <v>27.496272999999999</v>
      </c>
      <c r="F159" s="912"/>
    </row>
    <row r="160" spans="1:6" s="869" customFormat="1">
      <c r="A160" s="916" t="s">
        <v>229</v>
      </c>
      <c r="B160" s="912">
        <v>0</v>
      </c>
      <c r="C160" s="912">
        <v>0</v>
      </c>
      <c r="D160" s="912">
        <v>0</v>
      </c>
      <c r="E160" s="912">
        <v>0</v>
      </c>
      <c r="F160" s="912"/>
    </row>
    <row r="161" spans="1:6" s="869" customFormat="1">
      <c r="A161" s="916" t="s">
        <v>228</v>
      </c>
      <c r="B161" s="912">
        <v>1.680151</v>
      </c>
      <c r="C161" s="912">
        <v>0</v>
      </c>
      <c r="D161" s="912">
        <v>0</v>
      </c>
      <c r="E161" s="912">
        <v>1.680151</v>
      </c>
      <c r="F161" s="912"/>
    </row>
    <row r="162" spans="1:6" s="869" customFormat="1">
      <c r="A162" s="916" t="s">
        <v>230</v>
      </c>
      <c r="B162" s="912">
        <v>0</v>
      </c>
      <c r="C162" s="912">
        <v>0</v>
      </c>
      <c r="D162" s="912">
        <v>0</v>
      </c>
      <c r="E162" s="912">
        <v>0</v>
      </c>
      <c r="F162" s="912"/>
    </row>
    <row r="163" spans="1:6" s="869" customFormat="1">
      <c r="A163" s="916"/>
      <c r="B163" s="912"/>
      <c r="C163" s="912"/>
      <c r="D163" s="912"/>
      <c r="E163" s="912"/>
      <c r="F163" s="912"/>
    </row>
    <row r="164" spans="1:6" s="869" customFormat="1">
      <c r="A164" s="917" t="s">
        <v>523</v>
      </c>
      <c r="B164" s="912">
        <v>0</v>
      </c>
      <c r="C164" s="912">
        <v>0</v>
      </c>
      <c r="D164" s="912">
        <v>0</v>
      </c>
      <c r="E164" s="912">
        <v>0</v>
      </c>
      <c r="F164" s="912"/>
    </row>
    <row r="165" spans="1:6" s="869" customFormat="1">
      <c r="A165" s="918" t="s">
        <v>231</v>
      </c>
      <c r="B165" s="892">
        <v>961.91579300000001</v>
      </c>
      <c r="C165" s="892">
        <v>63.052872000000001</v>
      </c>
      <c r="D165" s="892">
        <v>9.5102999999999993E-2</v>
      </c>
      <c r="E165" s="892">
        <v>1025.2832860000001</v>
      </c>
      <c r="F165" s="892"/>
    </row>
    <row r="166" spans="1:6" s="869" customFormat="1">
      <c r="A166" s="916" t="s">
        <v>524</v>
      </c>
      <c r="B166" s="912">
        <v>238.83919599999999</v>
      </c>
      <c r="C166" s="912">
        <v>27.149808</v>
      </c>
      <c r="D166" s="912">
        <v>0</v>
      </c>
      <c r="E166" s="912">
        <v>265.98900400000002</v>
      </c>
      <c r="F166" s="912"/>
    </row>
    <row r="167" spans="1:6" s="869" customFormat="1">
      <c r="A167" s="918" t="s">
        <v>232</v>
      </c>
      <c r="B167" s="892">
        <v>723.07659699999999</v>
      </c>
      <c r="C167" s="892">
        <v>35.903064000000001</v>
      </c>
      <c r="D167" s="892">
        <v>9.5102999999999993E-2</v>
      </c>
      <c r="E167" s="892">
        <v>759.29428199999995</v>
      </c>
      <c r="F167" s="892"/>
    </row>
    <row r="168" spans="1:6" s="869" customFormat="1">
      <c r="A168" s="916" t="s">
        <v>233</v>
      </c>
      <c r="B168" s="912">
        <v>510.57463799999999</v>
      </c>
      <c r="C168" s="912">
        <v>0</v>
      </c>
      <c r="D168" s="912">
        <v>11.009523</v>
      </c>
      <c r="E168" s="912">
        <v>515.90624400000002</v>
      </c>
      <c r="F168" s="912"/>
    </row>
    <row r="169" spans="1:6" s="869" customFormat="1">
      <c r="A169" s="916" t="s">
        <v>234</v>
      </c>
      <c r="B169" s="912">
        <v>165.82060999999999</v>
      </c>
      <c r="C169" s="912">
        <v>11.216846</v>
      </c>
      <c r="D169" s="912">
        <v>0.95155699999999999</v>
      </c>
      <c r="E169" s="912">
        <v>163.62446499999999</v>
      </c>
      <c r="F169" s="912"/>
    </row>
    <row r="170" spans="1:6" s="869" customFormat="1">
      <c r="A170" s="916" t="s">
        <v>235</v>
      </c>
      <c r="B170" s="912">
        <v>46.961472999999998</v>
      </c>
      <c r="C170" s="912">
        <v>0</v>
      </c>
      <c r="D170" s="912">
        <v>0.21951599999999999</v>
      </c>
      <c r="E170" s="912">
        <v>46.961474000000003</v>
      </c>
      <c r="F170" s="912"/>
    </row>
    <row r="171" spans="1:6" s="869" customFormat="1">
      <c r="A171" s="916" t="s">
        <v>236</v>
      </c>
      <c r="B171" s="912">
        <v>82.991325000000003</v>
      </c>
      <c r="C171" s="912">
        <v>23.472148000000001</v>
      </c>
      <c r="D171" s="912">
        <v>2.0379999999999999E-2</v>
      </c>
      <c r="E171" s="912">
        <v>90.931830000000005</v>
      </c>
      <c r="F171" s="912"/>
    </row>
    <row r="172" spans="1:6" s="869" customFormat="1">
      <c r="A172" s="916" t="s">
        <v>237</v>
      </c>
      <c r="B172" s="912">
        <v>1051.3114169999999</v>
      </c>
      <c r="C172" s="912">
        <v>20.381283</v>
      </c>
      <c r="D172" s="912">
        <v>9.2910450000000004</v>
      </c>
      <c r="E172" s="912">
        <v>1074.118346</v>
      </c>
      <c r="F172" s="912"/>
    </row>
    <row r="173" spans="1:6" s="869" customFormat="1">
      <c r="A173" s="919" t="s">
        <v>238</v>
      </c>
      <c r="B173" s="892">
        <v>146.47200599999999</v>
      </c>
      <c r="C173" s="892">
        <v>27.777083000000001</v>
      </c>
      <c r="D173" s="892">
        <v>1.10192</v>
      </c>
      <c r="E173" s="892">
        <v>175.35101900000001</v>
      </c>
      <c r="F173" s="892"/>
    </row>
    <row r="174" spans="1:6" s="869" customFormat="1">
      <c r="A174" s="914" t="s">
        <v>239</v>
      </c>
      <c r="B174" s="912">
        <v>25.18627</v>
      </c>
      <c r="C174" s="912">
        <v>0</v>
      </c>
      <c r="D174" s="912">
        <v>8.3618999999999999E-2</v>
      </c>
      <c r="E174" s="912">
        <v>3.1279050000000002</v>
      </c>
      <c r="F174" s="912"/>
    </row>
    <row r="175" spans="1:6" s="869" customFormat="1">
      <c r="A175" s="919" t="s">
        <v>240</v>
      </c>
      <c r="B175" s="892">
        <v>171.658276</v>
      </c>
      <c r="C175" s="892">
        <v>27.777083000000001</v>
      </c>
      <c r="D175" s="892">
        <v>1.1855389999999999</v>
      </c>
      <c r="E175" s="892">
        <v>178.47892400000001</v>
      </c>
      <c r="F175" s="892"/>
    </row>
    <row r="176" spans="1:6" s="869" customFormat="1">
      <c r="A176" s="914" t="s">
        <v>241</v>
      </c>
      <c r="B176" s="885">
        <v>40.637999000000001</v>
      </c>
      <c r="C176" s="885">
        <v>0</v>
      </c>
      <c r="D176" s="885">
        <v>0.36810900000000002</v>
      </c>
      <c r="E176" s="885">
        <v>41.006107999999998</v>
      </c>
      <c r="F176" s="885"/>
    </row>
    <row r="177" spans="1:6" s="869" customFormat="1">
      <c r="A177" s="914" t="s">
        <v>242</v>
      </c>
      <c r="B177" s="912">
        <v>0</v>
      </c>
      <c r="C177" s="912">
        <v>-6.4477679999999999</v>
      </c>
      <c r="D177" s="912">
        <v>0</v>
      </c>
      <c r="E177" s="912">
        <v>-6.4477679999999999</v>
      </c>
      <c r="F177" s="912"/>
    </row>
    <row r="178" spans="1:6" s="869" customFormat="1">
      <c r="A178" s="919" t="s">
        <v>243</v>
      </c>
      <c r="B178" s="892">
        <v>131.02027699999999</v>
      </c>
      <c r="C178" s="892">
        <v>21.329315000000001</v>
      </c>
      <c r="D178" s="892">
        <v>0.81742999999999999</v>
      </c>
      <c r="E178" s="892">
        <v>131.025048</v>
      </c>
      <c r="F178" s="892"/>
    </row>
    <row r="179" spans="1:6" s="869" customFormat="1">
      <c r="A179" s="920" t="s">
        <v>244</v>
      </c>
      <c r="B179" s="885">
        <v>0</v>
      </c>
      <c r="C179" s="885">
        <v>0</v>
      </c>
      <c r="D179" s="885">
        <v>0</v>
      </c>
      <c r="E179" s="885">
        <v>0</v>
      </c>
      <c r="F179" s="885"/>
    </row>
    <row r="180" spans="1:6" s="869" customFormat="1">
      <c r="A180" s="915" t="s">
        <v>245</v>
      </c>
      <c r="B180" s="885">
        <v>131.02027699999999</v>
      </c>
      <c r="C180" s="885">
        <v>21.329315000000001</v>
      </c>
      <c r="D180" s="885">
        <v>0.81742999999999999</v>
      </c>
      <c r="E180" s="885">
        <v>131.025048</v>
      </c>
      <c r="F180" s="885"/>
    </row>
    <row r="181" spans="1:6" s="869" customFormat="1">
      <c r="A181" s="916" t="s">
        <v>514</v>
      </c>
      <c r="B181" s="885">
        <v>0</v>
      </c>
      <c r="C181" s="885">
        <v>0</v>
      </c>
      <c r="D181" s="885">
        <v>0</v>
      </c>
      <c r="E181" s="885">
        <v>4.777E-3</v>
      </c>
      <c r="F181" s="885"/>
    </row>
    <row r="182" spans="1:6" s="869" customFormat="1">
      <c r="A182" s="915" t="s">
        <v>525</v>
      </c>
      <c r="B182" s="885">
        <v>131.02027699999999</v>
      </c>
      <c r="C182" s="885">
        <v>0</v>
      </c>
      <c r="D182" s="885">
        <v>0.81742999999999999</v>
      </c>
      <c r="E182" s="885">
        <v>131.02027100000001</v>
      </c>
      <c r="F182" s="885"/>
    </row>
    <row r="183" spans="1:6" s="869" customFormat="1" ht="18">
      <c r="A183" s="921"/>
      <c r="B183" s="922"/>
      <c r="C183" s="922"/>
      <c r="D183" s="922"/>
      <c r="E183" s="922"/>
      <c r="F183" s="922"/>
    </row>
    <row r="184" spans="1:6" s="869" customFormat="1" ht="18">
      <c r="A184" s="923" t="s">
        <v>516</v>
      </c>
      <c r="B184" s="924"/>
      <c r="C184" s="924"/>
      <c r="D184" s="924"/>
      <c r="E184" s="924"/>
      <c r="F184" s="924"/>
    </row>
    <row r="185" spans="1:6" s="869" customFormat="1" ht="30" customHeight="1">
      <c r="A185" s="925" t="s">
        <v>517</v>
      </c>
      <c r="B185" s="925"/>
      <c r="C185" s="925"/>
      <c r="D185" s="925"/>
      <c r="E185" s="925"/>
      <c r="F185" s="900"/>
    </row>
    <row r="186" spans="1:6" s="869" customFormat="1" ht="18">
      <c r="A186" s="904"/>
      <c r="B186" s="902"/>
      <c r="C186" s="902"/>
      <c r="D186" s="902"/>
      <c r="E186" s="902"/>
      <c r="F186" s="902"/>
    </row>
    <row r="187" spans="1:6" s="869" customFormat="1" ht="15.75">
      <c r="A187" s="878"/>
      <c r="B187" s="878"/>
      <c r="C187" s="878"/>
      <c r="D187" s="878"/>
      <c r="E187" s="878"/>
      <c r="F187" s="878"/>
    </row>
    <row r="188" spans="1:6" s="869" customFormat="1" ht="15.75">
      <c r="A188" s="878"/>
      <c r="B188" s="878"/>
      <c r="C188" s="878"/>
      <c r="D188" s="878"/>
      <c r="E188" s="878"/>
      <c r="F188" s="878"/>
    </row>
  </sheetData>
  <mergeCells count="1">
    <mergeCell ref="A185:E185"/>
  </mergeCells>
  <printOptions horizontalCentered="1"/>
  <pageMargins left="0.59055118110236227" right="0.39370078740157483" top="0.39370078740157483" bottom="0.39370078740157483" header="0.31496062992125984" footer="0.31496062992125984"/>
  <pageSetup scale="61" fitToHeight="0" orientation="portrait" r:id="rId1"/>
  <rowBreaks count="2" manualBreakCount="2">
    <brk id="62" max="16383" man="1"/>
    <brk id="126" max="16383"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pageSetUpPr fitToPage="1"/>
  </sheetPr>
  <dimension ref="A1:E188"/>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26</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23590.256517999998</v>
      </c>
      <c r="C10" s="883">
        <v>560.33607300000006</v>
      </c>
      <c r="D10" s="883">
        <v>23977.354320999999</v>
      </c>
      <c r="E10" s="871"/>
    </row>
    <row r="11" spans="1:5" ht="15.75">
      <c r="A11" s="884" t="s">
        <v>167</v>
      </c>
      <c r="B11" s="885">
        <v>1700.827769</v>
      </c>
      <c r="C11" s="885">
        <v>383.37017800000001</v>
      </c>
      <c r="D11" s="885">
        <v>2084.168416</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5461.2712419999998</v>
      </c>
      <c r="C14" s="885">
        <v>0</v>
      </c>
      <c r="D14" s="885">
        <v>5461.2712419999998</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14112.334778</v>
      </c>
      <c r="C18" s="885">
        <v>0</v>
      </c>
      <c r="D18" s="885">
        <v>14112.334778</v>
      </c>
      <c r="E18" s="871"/>
    </row>
    <row r="19" spans="1:5" ht="15.75">
      <c r="A19" s="884" t="s">
        <v>174</v>
      </c>
      <c r="B19" s="885">
        <v>0</v>
      </c>
      <c r="C19" s="885">
        <v>0</v>
      </c>
      <c r="D19" s="885">
        <v>0</v>
      </c>
      <c r="E19" s="871"/>
    </row>
    <row r="20" spans="1:5" ht="15.75">
      <c r="A20" s="884" t="s">
        <v>175</v>
      </c>
      <c r="B20" s="885">
        <v>14112.334778</v>
      </c>
      <c r="C20" s="885">
        <v>0</v>
      </c>
      <c r="D20" s="885">
        <v>14112.334778</v>
      </c>
      <c r="E20" s="871"/>
    </row>
    <row r="21" spans="1:5" ht="15.75">
      <c r="A21" s="884" t="s">
        <v>176</v>
      </c>
      <c r="B21" s="885">
        <v>0</v>
      </c>
      <c r="C21" s="885">
        <v>0</v>
      </c>
      <c r="D21" s="885">
        <v>0</v>
      </c>
      <c r="E21" s="871"/>
    </row>
    <row r="22" spans="1:5" ht="15.75">
      <c r="A22" s="884" t="s">
        <v>177</v>
      </c>
      <c r="B22" s="885">
        <v>829.35806600000001</v>
      </c>
      <c r="C22" s="885">
        <v>0</v>
      </c>
      <c r="D22" s="885">
        <v>829.35806600000001</v>
      </c>
      <c r="E22" s="871"/>
    </row>
    <row r="23" spans="1:5" ht="15.75">
      <c r="A23" s="884" t="s">
        <v>174</v>
      </c>
      <c r="B23" s="885">
        <v>0</v>
      </c>
      <c r="C23" s="885">
        <v>0</v>
      </c>
      <c r="D23" s="885">
        <v>0</v>
      </c>
      <c r="E23" s="871"/>
    </row>
    <row r="24" spans="1:5" ht="15.75">
      <c r="A24" s="884" t="s">
        <v>175</v>
      </c>
      <c r="B24" s="885">
        <v>829.35806600000001</v>
      </c>
      <c r="C24" s="885">
        <v>0</v>
      </c>
      <c r="D24" s="885">
        <v>829.35806600000001</v>
      </c>
      <c r="E24" s="871"/>
    </row>
    <row r="25" spans="1:5" ht="15.75">
      <c r="A25" s="884" t="s">
        <v>176</v>
      </c>
      <c r="B25" s="885">
        <v>0</v>
      </c>
      <c r="C25" s="885">
        <v>0</v>
      </c>
      <c r="D25" s="885">
        <v>0</v>
      </c>
      <c r="E25" s="871"/>
    </row>
    <row r="26" spans="1:5" ht="15.75">
      <c r="A26" s="886" t="s">
        <v>484</v>
      </c>
      <c r="B26" s="885">
        <v>-1623.1943200000001</v>
      </c>
      <c r="C26" s="885">
        <v>0</v>
      </c>
      <c r="D26" s="885">
        <v>-1623.1943200000001</v>
      </c>
      <c r="E26" s="871"/>
    </row>
    <row r="27" spans="1:5" ht="15.75">
      <c r="A27" s="884" t="s">
        <v>174</v>
      </c>
      <c r="B27" s="885">
        <v>0</v>
      </c>
      <c r="C27" s="885">
        <v>0</v>
      </c>
      <c r="D27" s="885">
        <v>0</v>
      </c>
      <c r="E27" s="871"/>
    </row>
    <row r="28" spans="1:5" ht="15.75">
      <c r="A28" s="884" t="s">
        <v>175</v>
      </c>
      <c r="B28" s="885">
        <v>-1586.8557390000001</v>
      </c>
      <c r="C28" s="885">
        <v>0</v>
      </c>
      <c r="D28" s="885">
        <v>-1586.8557390000001</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-36.338580999999998</v>
      </c>
      <c r="C31" s="885">
        <v>0</v>
      </c>
      <c r="D31" s="885">
        <v>-36.338580999999998</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332.56235800000002</v>
      </c>
      <c r="C35" s="885">
        <v>59.647955000000003</v>
      </c>
      <c r="D35" s="885">
        <v>365.310428</v>
      </c>
      <c r="E35" s="871"/>
    </row>
    <row r="36" spans="1:5" ht="15.75">
      <c r="A36" s="884" t="s">
        <v>181</v>
      </c>
      <c r="B36" s="885">
        <v>0</v>
      </c>
      <c r="C36" s="885">
        <v>0</v>
      </c>
      <c r="D36" s="885">
        <v>0</v>
      </c>
      <c r="E36" s="871"/>
    </row>
    <row r="37" spans="1:5" ht="15.75">
      <c r="A37" s="884" t="s">
        <v>182</v>
      </c>
      <c r="B37" s="885">
        <v>0</v>
      </c>
      <c r="C37" s="885">
        <v>0</v>
      </c>
      <c r="D37" s="885">
        <v>0</v>
      </c>
      <c r="E37" s="871"/>
    </row>
    <row r="38" spans="1:5" ht="15.75">
      <c r="A38" s="884" t="s">
        <v>183</v>
      </c>
      <c r="B38" s="885">
        <v>148.95064500000001</v>
      </c>
      <c r="C38" s="885">
        <v>0</v>
      </c>
      <c r="D38" s="885">
        <v>2.641791</v>
      </c>
      <c r="E38" s="871"/>
    </row>
    <row r="39" spans="1:5" ht="15.75">
      <c r="A39" s="884" t="s">
        <v>184</v>
      </c>
      <c r="B39" s="885">
        <v>0</v>
      </c>
      <c r="C39" s="885">
        <v>0</v>
      </c>
      <c r="D39" s="885">
        <v>0</v>
      </c>
      <c r="E39" s="871"/>
    </row>
    <row r="40" spans="1:5" ht="15.75">
      <c r="A40" s="884" t="s">
        <v>185</v>
      </c>
      <c r="B40" s="885">
        <v>2405.0058640000002</v>
      </c>
      <c r="C40" s="885">
        <v>90.48075</v>
      </c>
      <c r="D40" s="885">
        <v>2495.4866139999999</v>
      </c>
      <c r="E40" s="871"/>
    </row>
    <row r="41" spans="1:5" ht="15.75">
      <c r="A41" s="884" t="s">
        <v>186</v>
      </c>
      <c r="B41" s="885">
        <v>223.14011600000001</v>
      </c>
      <c r="C41" s="885">
        <v>26.83719</v>
      </c>
      <c r="D41" s="885">
        <v>249.977306</v>
      </c>
      <c r="E41" s="871"/>
    </row>
    <row r="42" spans="1:5">
      <c r="A42" s="887"/>
      <c r="B42" s="871"/>
      <c r="C42" s="871"/>
      <c r="D42" s="871"/>
      <c r="E42" s="871"/>
    </row>
    <row r="43" spans="1:5" ht="18">
      <c r="A43" s="888" t="s">
        <v>187</v>
      </c>
      <c r="B43" s="883">
        <v>15427.441452999999</v>
      </c>
      <c r="C43" s="883">
        <v>413.95402899999999</v>
      </c>
      <c r="D43" s="883">
        <v>15814.466066000001</v>
      </c>
      <c r="E43" s="871"/>
    </row>
    <row r="44" spans="1:5" ht="15.75">
      <c r="A44" s="884" t="s">
        <v>188</v>
      </c>
      <c r="B44" s="885">
        <v>3331.1433099999999</v>
      </c>
      <c r="C44" s="885">
        <v>0</v>
      </c>
      <c r="D44" s="885">
        <v>3331.1137789999998</v>
      </c>
      <c r="E44" s="871"/>
    </row>
    <row r="45" spans="1:5" ht="15.75">
      <c r="A45" s="884" t="s">
        <v>189</v>
      </c>
      <c r="B45" s="885">
        <v>80.858508</v>
      </c>
      <c r="C45" s="885">
        <v>0</v>
      </c>
      <c r="D45" s="885">
        <v>80.828976999999995</v>
      </c>
      <c r="E45" s="871"/>
    </row>
    <row r="46" spans="1:5" ht="15.75">
      <c r="A46" s="884" t="s">
        <v>190</v>
      </c>
      <c r="B46" s="885">
        <v>3250.2848020000001</v>
      </c>
      <c r="C46" s="885">
        <v>0</v>
      </c>
      <c r="D46" s="885">
        <v>3250.2848020000001</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7859.5122730000003</v>
      </c>
      <c r="C49" s="885">
        <v>0</v>
      </c>
      <c r="D49" s="885">
        <v>7859.5122730000003</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4078.6176970000001</v>
      </c>
      <c r="C57" s="885">
        <v>413.95402899999999</v>
      </c>
      <c r="D57" s="885">
        <v>4465.6718410000003</v>
      </c>
      <c r="E57" s="871"/>
    </row>
    <row r="58" spans="1:5" ht="15.75">
      <c r="A58" s="890" t="s">
        <v>489</v>
      </c>
      <c r="B58" s="885">
        <v>4078.6176970000001</v>
      </c>
      <c r="C58" s="885">
        <v>413.95402899999999</v>
      </c>
      <c r="D58" s="885">
        <v>4465.6718410000003</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158.168173</v>
      </c>
      <c r="C61" s="885">
        <v>0</v>
      </c>
      <c r="D61" s="885">
        <v>158.168173</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26</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8162.8150649999998</v>
      </c>
      <c r="C71" s="883">
        <v>146.38204400000001</v>
      </c>
      <c r="D71" s="883">
        <v>8162.8882549999998</v>
      </c>
      <c r="E71" s="871"/>
    </row>
    <row r="72" spans="1:5" ht="18">
      <c r="A72" s="889" t="s">
        <v>202</v>
      </c>
      <c r="B72" s="885">
        <v>1220.5205559999999</v>
      </c>
      <c r="C72" s="885">
        <v>2.4134609999999999</v>
      </c>
      <c r="D72" s="885">
        <v>1220.5205559999999</v>
      </c>
      <c r="E72" s="891"/>
    </row>
    <row r="73" spans="1:5" ht="18">
      <c r="A73" s="884" t="s">
        <v>490</v>
      </c>
      <c r="B73" s="885">
        <v>994.83699999999999</v>
      </c>
      <c r="C73" s="885">
        <v>2.0499999999999998</v>
      </c>
      <c r="D73" s="885">
        <v>994.83699999999999</v>
      </c>
      <c r="E73" s="891"/>
    </row>
    <row r="74" spans="1:5" ht="18">
      <c r="A74" s="884" t="s">
        <v>491</v>
      </c>
      <c r="B74" s="885">
        <v>0</v>
      </c>
      <c r="C74" s="885">
        <v>0</v>
      </c>
      <c r="D74" s="885">
        <v>0</v>
      </c>
      <c r="E74" s="891"/>
    </row>
    <row r="75" spans="1:5" ht="18">
      <c r="A75" s="884" t="s">
        <v>492</v>
      </c>
      <c r="B75" s="885">
        <v>225.68355600000001</v>
      </c>
      <c r="C75" s="885">
        <v>0.36346099999999998</v>
      </c>
      <c r="D75" s="885">
        <v>225.68355600000001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6942.2945090000003</v>
      </c>
      <c r="C82" s="885">
        <v>143.968583</v>
      </c>
      <c r="D82" s="885">
        <v>6942.294508</v>
      </c>
      <c r="E82" s="891"/>
    </row>
    <row r="83" spans="1:5" ht="18">
      <c r="A83" s="884" t="s">
        <v>499</v>
      </c>
      <c r="B83" s="885">
        <v>947.40000299999997</v>
      </c>
      <c r="C83" s="885">
        <v>0.806643</v>
      </c>
      <c r="D83" s="885">
        <v>947.40000299999997</v>
      </c>
      <c r="E83" s="891"/>
    </row>
    <row r="84" spans="1:5" ht="18">
      <c r="A84" s="884" t="s">
        <v>500</v>
      </c>
      <c r="B84" s="885">
        <v>6.2828600000000003</v>
      </c>
      <c r="C84" s="885">
        <v>0</v>
      </c>
      <c r="D84" s="885">
        <v>6.2828600000000003</v>
      </c>
      <c r="E84" s="891"/>
    </row>
    <row r="85" spans="1:5" ht="18">
      <c r="A85" s="884" t="s">
        <v>501</v>
      </c>
      <c r="B85" s="885">
        <v>5659.964849</v>
      </c>
      <c r="C85" s="885">
        <v>130.769079</v>
      </c>
      <c r="D85" s="885">
        <v>5659.964849</v>
      </c>
      <c r="E85" s="891"/>
    </row>
    <row r="86" spans="1:5" ht="18">
      <c r="A86" s="884" t="s">
        <v>502</v>
      </c>
      <c r="B86" s="885">
        <v>77.353202999999993</v>
      </c>
      <c r="C86" s="885">
        <v>0.38175999999999999</v>
      </c>
      <c r="D86" s="885">
        <v>77.353202999999993</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251.29359400000001</v>
      </c>
      <c r="C97" s="885">
        <v>12.011101</v>
      </c>
      <c r="D97" s="885">
        <v>251.29359299999999</v>
      </c>
      <c r="E97" s="891"/>
    </row>
    <row r="98" spans="1:5" ht="18">
      <c r="A98" s="878" t="s">
        <v>514</v>
      </c>
      <c r="B98" s="885">
        <v>0</v>
      </c>
      <c r="C98" s="885">
        <v>0</v>
      </c>
      <c r="D98" s="885">
        <v>7.3191000000000006E-2</v>
      </c>
      <c r="E98" s="891"/>
    </row>
    <row r="99" spans="1:5" ht="18">
      <c r="A99" s="887"/>
      <c r="B99" s="878"/>
      <c r="C99" s="878"/>
      <c r="D99" s="878"/>
      <c r="E99" s="891"/>
    </row>
    <row r="100" spans="1:5" ht="18">
      <c r="A100" s="888" t="s">
        <v>204</v>
      </c>
      <c r="B100" s="892">
        <v>63215.133398999998</v>
      </c>
      <c r="C100" s="892">
        <v>0</v>
      </c>
      <c r="D100" s="892">
        <v>63215.133398999998</v>
      </c>
      <c r="E100" s="871"/>
    </row>
    <row r="101" spans="1:5" ht="15.75">
      <c r="A101" s="884" t="s">
        <v>515</v>
      </c>
      <c r="B101" s="885">
        <v>0</v>
      </c>
      <c r="C101" s="885">
        <v>0</v>
      </c>
      <c r="D101" s="885">
        <v>0</v>
      </c>
      <c r="E101" s="871"/>
    </row>
    <row r="102" spans="1:5" ht="15.75">
      <c r="A102" s="893" t="s">
        <v>205</v>
      </c>
      <c r="B102" s="894">
        <v>27836.623985999999</v>
      </c>
      <c r="C102" s="894">
        <v>0</v>
      </c>
      <c r="D102" s="894">
        <v>27836.623985999999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9.75" customHeight="1">
      <c r="A107" s="904"/>
      <c r="B107" s="902"/>
      <c r="C107" s="902"/>
      <c r="D107" s="902"/>
      <c r="E107" s="903"/>
    </row>
    <row r="108" spans="1:5" ht="9.75" customHeight="1">
      <c r="A108" s="904"/>
      <c r="B108" s="902"/>
      <c r="C108" s="902"/>
      <c r="D108" s="902"/>
      <c r="E108" s="903"/>
    </row>
    <row r="109" spans="1:5" ht="9.75" customHeight="1">
      <c r="A109" s="904"/>
      <c r="B109" s="902"/>
      <c r="C109" s="902"/>
      <c r="D109" s="902"/>
      <c r="E109" s="903"/>
    </row>
    <row r="110" spans="1:5" ht="9.75" customHeight="1">
      <c r="A110" s="904"/>
      <c r="B110" s="902"/>
      <c r="C110" s="902"/>
      <c r="D110" s="902"/>
      <c r="E110" s="903"/>
    </row>
    <row r="111" spans="1:5" ht="9.75" customHeight="1">
      <c r="A111" s="904"/>
      <c r="B111" s="902"/>
      <c r="C111" s="902"/>
      <c r="D111" s="902"/>
      <c r="E111" s="903"/>
    </row>
    <row r="112" spans="1:5" ht="9.75" customHeight="1">
      <c r="A112" s="904"/>
      <c r="B112" s="902"/>
      <c r="C112" s="902"/>
      <c r="D112" s="902"/>
      <c r="E112" s="903"/>
    </row>
    <row r="113" spans="1:5" ht="9.75" customHeight="1">
      <c r="A113" s="904"/>
      <c r="B113" s="902"/>
      <c r="C113" s="902"/>
      <c r="D113" s="902"/>
      <c r="E113" s="903"/>
    </row>
    <row r="114" spans="1:5" ht="9.75" customHeight="1">
      <c r="A114" s="904"/>
      <c r="B114" s="902"/>
      <c r="C114" s="902"/>
      <c r="D114" s="902"/>
      <c r="E114" s="903"/>
    </row>
    <row r="115" spans="1:5" ht="9.75" customHeight="1">
      <c r="A115" s="904"/>
      <c r="B115" s="902"/>
      <c r="C115" s="902"/>
      <c r="D115" s="902"/>
      <c r="E115" s="903"/>
    </row>
    <row r="116" spans="1:5" ht="9.75" customHeight="1">
      <c r="A116" s="904"/>
      <c r="B116" s="902"/>
      <c r="C116" s="902"/>
      <c r="D116" s="902"/>
      <c r="E116" s="903"/>
    </row>
    <row r="117" spans="1:5" ht="9.75" customHeight="1">
      <c r="A117" s="904"/>
      <c r="B117" s="902"/>
      <c r="C117" s="902"/>
      <c r="D117" s="902"/>
      <c r="E117" s="903"/>
    </row>
    <row r="118" spans="1:5" ht="9.75" customHeight="1">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26</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902.32786999999996</v>
      </c>
      <c r="C133" s="912">
        <v>381.35634700000003</v>
      </c>
      <c r="D133" s="912">
        <v>902.32786999999996</v>
      </c>
      <c r="E133" s="871"/>
    </row>
    <row r="134" spans="1:5">
      <c r="A134" s="913" t="s">
        <v>208</v>
      </c>
      <c r="B134" s="912">
        <v>32.026586999999999</v>
      </c>
      <c r="C134" s="912">
        <v>0</v>
      </c>
      <c r="D134" s="912">
        <v>32.026586999999999</v>
      </c>
      <c r="E134" s="871"/>
    </row>
    <row r="135" spans="1:5">
      <c r="A135" s="913" t="s">
        <v>209</v>
      </c>
      <c r="B135" s="912">
        <v>0</v>
      </c>
      <c r="C135" s="912">
        <v>0</v>
      </c>
      <c r="D135" s="912">
        <v>0</v>
      </c>
      <c r="E135" s="871"/>
    </row>
    <row r="136" spans="1:5">
      <c r="A136" s="913" t="s">
        <v>210</v>
      </c>
      <c r="B136" s="912">
        <v>0</v>
      </c>
      <c r="C136" s="912">
        <v>381.35634700000003</v>
      </c>
      <c r="D136" s="912">
        <v>0</v>
      </c>
      <c r="E136" s="871"/>
    </row>
    <row r="137" spans="1:5">
      <c r="A137" s="914" t="s">
        <v>211</v>
      </c>
      <c r="B137" s="912">
        <v>37.517778999999997</v>
      </c>
      <c r="C137" s="912">
        <v>0</v>
      </c>
      <c r="D137" s="912">
        <v>37.517778999999997</v>
      </c>
      <c r="E137" s="871"/>
    </row>
    <row r="138" spans="1:5">
      <c r="A138" s="914" t="s">
        <v>518</v>
      </c>
      <c r="B138" s="912">
        <v>0</v>
      </c>
      <c r="C138" s="912">
        <v>0</v>
      </c>
      <c r="D138" s="912">
        <v>0</v>
      </c>
      <c r="E138" s="871"/>
    </row>
    <row r="139" spans="1:5">
      <c r="A139" s="914" t="s">
        <v>212</v>
      </c>
      <c r="B139" s="912">
        <v>832.78350399999999</v>
      </c>
      <c r="C139" s="912">
        <v>0</v>
      </c>
      <c r="D139" s="912">
        <v>832.78350399999999</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164.98868400000001</v>
      </c>
      <c r="C148" s="912">
        <v>0</v>
      </c>
      <c r="D148" s="912">
        <v>164.98868400000001</v>
      </c>
      <c r="E148" s="871"/>
    </row>
    <row r="149" spans="1:5">
      <c r="A149" s="916" t="s">
        <v>219</v>
      </c>
      <c r="B149" s="912">
        <v>0</v>
      </c>
      <c r="C149" s="912">
        <v>0</v>
      </c>
      <c r="D149" s="912">
        <v>0</v>
      </c>
      <c r="E149" s="871"/>
    </row>
    <row r="150" spans="1:5">
      <c r="A150" s="916" t="s">
        <v>220</v>
      </c>
      <c r="B150" s="912">
        <v>9.7352740000000004</v>
      </c>
      <c r="C150" s="912">
        <v>0</v>
      </c>
      <c r="D150" s="912">
        <v>9.7352740000000004</v>
      </c>
      <c r="E150" s="871"/>
    </row>
    <row r="151" spans="1:5">
      <c r="A151" s="916" t="s">
        <v>221</v>
      </c>
      <c r="B151" s="912">
        <v>0</v>
      </c>
      <c r="C151" s="912">
        <v>0</v>
      </c>
      <c r="D151" s="912">
        <v>0</v>
      </c>
      <c r="E151" s="871"/>
    </row>
    <row r="152" spans="1:5">
      <c r="A152" s="916" t="s">
        <v>521</v>
      </c>
      <c r="B152" s="912">
        <v>155.25341</v>
      </c>
      <c r="C152" s="912">
        <v>0</v>
      </c>
      <c r="D152" s="912">
        <v>155.25341</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737.33918600000004</v>
      </c>
      <c r="C165" s="892">
        <v>381.35634700000003</v>
      </c>
      <c r="D165" s="892">
        <v>737.33918600000004</v>
      </c>
      <c r="E165" s="871"/>
    </row>
    <row r="166" spans="1:5">
      <c r="A166" s="916" t="s">
        <v>524</v>
      </c>
      <c r="B166" s="912">
        <v>336.55424799999997</v>
      </c>
      <c r="C166" s="912">
        <v>0</v>
      </c>
      <c r="D166" s="912">
        <v>336.55424799999997</v>
      </c>
      <c r="E166" s="871"/>
    </row>
    <row r="167" spans="1:5">
      <c r="A167" s="918" t="s">
        <v>232</v>
      </c>
      <c r="B167" s="892">
        <v>400.78493800000001</v>
      </c>
      <c r="C167" s="892">
        <v>381.35634700000003</v>
      </c>
      <c r="D167" s="892">
        <v>400.78493800000001</v>
      </c>
      <c r="E167" s="871"/>
    </row>
    <row r="168" spans="1:5">
      <c r="A168" s="916" t="s">
        <v>233</v>
      </c>
      <c r="B168" s="912">
        <v>727.30165999999997</v>
      </c>
      <c r="C168" s="912">
        <v>0</v>
      </c>
      <c r="D168" s="912">
        <v>727.30165999999997</v>
      </c>
      <c r="E168" s="871"/>
    </row>
    <row r="169" spans="1:5">
      <c r="A169" s="916" t="s">
        <v>234</v>
      </c>
      <c r="B169" s="912">
        <v>2.2959100000000001</v>
      </c>
      <c r="C169" s="912">
        <v>0</v>
      </c>
      <c r="D169" s="912">
        <v>2.2959100000000001</v>
      </c>
      <c r="E169" s="871"/>
    </row>
    <row r="170" spans="1:5">
      <c r="A170" s="916" t="s">
        <v>235</v>
      </c>
      <c r="B170" s="912">
        <v>0</v>
      </c>
      <c r="C170" s="912">
        <v>0</v>
      </c>
      <c r="D170" s="912">
        <v>0</v>
      </c>
      <c r="E170" s="871"/>
    </row>
    <row r="171" spans="1:5">
      <c r="A171" s="916" t="s">
        <v>236</v>
      </c>
      <c r="B171" s="912">
        <v>196.140063</v>
      </c>
      <c r="C171" s="912">
        <v>8.7764389999999999</v>
      </c>
      <c r="D171" s="912">
        <v>204.91650200000001</v>
      </c>
      <c r="E171" s="871"/>
    </row>
    <row r="172" spans="1:5">
      <c r="A172" s="916" t="s">
        <v>237</v>
      </c>
      <c r="B172" s="912">
        <v>997.122164</v>
      </c>
      <c r="C172" s="912">
        <v>364.49523799999997</v>
      </c>
      <c r="D172" s="912">
        <v>980.26105500000006</v>
      </c>
      <c r="E172" s="871"/>
    </row>
    <row r="173" spans="1:5">
      <c r="A173" s="919" t="s">
        <v>238</v>
      </c>
      <c r="B173" s="892">
        <v>324.80858699999999</v>
      </c>
      <c r="C173" s="892">
        <v>25.637547999999999</v>
      </c>
      <c r="D173" s="892">
        <v>350.44613500000003</v>
      </c>
      <c r="E173" s="871"/>
    </row>
    <row r="174" spans="1:5">
      <c r="A174" s="914" t="s">
        <v>239</v>
      </c>
      <c r="B174" s="912">
        <v>12.005096</v>
      </c>
      <c r="C174" s="912">
        <v>0</v>
      </c>
      <c r="D174" s="912">
        <v>0</v>
      </c>
      <c r="E174" s="895"/>
    </row>
    <row r="175" spans="1:5">
      <c r="A175" s="919" t="s">
        <v>240</v>
      </c>
      <c r="B175" s="892">
        <v>336.81368300000003</v>
      </c>
      <c r="C175" s="892">
        <v>25.637547999999999</v>
      </c>
      <c r="D175" s="892">
        <v>350.44613500000003</v>
      </c>
      <c r="E175" s="871"/>
    </row>
    <row r="176" spans="1:5">
      <c r="A176" s="914" t="s">
        <v>241</v>
      </c>
      <c r="B176" s="885">
        <v>0</v>
      </c>
      <c r="C176" s="885">
        <v>11.504778</v>
      </c>
      <c r="D176" s="885">
        <v>11.504778</v>
      </c>
      <c r="E176" s="871"/>
    </row>
    <row r="177" spans="1:5">
      <c r="A177" s="914" t="s">
        <v>242</v>
      </c>
      <c r="B177" s="912">
        <v>-85.520088999999999</v>
      </c>
      <c r="C177" s="912">
        <v>-2.1216689999999998</v>
      </c>
      <c r="D177" s="912">
        <v>-87.641757999999996</v>
      </c>
      <c r="E177" s="895"/>
    </row>
    <row r="178" spans="1:5">
      <c r="A178" s="919" t="s">
        <v>243</v>
      </c>
      <c r="B178" s="892">
        <v>251.29359400000001</v>
      </c>
      <c r="C178" s="892">
        <v>12.011101</v>
      </c>
      <c r="D178" s="892">
        <v>251.299599</v>
      </c>
      <c r="E178" s="871"/>
    </row>
    <row r="179" spans="1:5">
      <c r="A179" s="920" t="s">
        <v>244</v>
      </c>
      <c r="B179" s="885">
        <v>0</v>
      </c>
      <c r="C179" s="885">
        <v>0</v>
      </c>
      <c r="D179" s="885">
        <v>0</v>
      </c>
      <c r="E179" s="871"/>
    </row>
    <row r="180" spans="1:5">
      <c r="A180" s="915" t="s">
        <v>245</v>
      </c>
      <c r="B180" s="885">
        <v>251.29359400000001</v>
      </c>
      <c r="C180" s="885">
        <v>12.011101</v>
      </c>
      <c r="D180" s="885">
        <v>251.299599</v>
      </c>
      <c r="E180" s="871"/>
    </row>
    <row r="181" spans="1:5">
      <c r="A181" s="916" t="s">
        <v>514</v>
      </c>
      <c r="B181" s="885">
        <v>0</v>
      </c>
      <c r="C181" s="885">
        <v>0</v>
      </c>
      <c r="D181" s="885">
        <v>6.0060000000000001E-3</v>
      </c>
      <c r="E181" s="871"/>
    </row>
    <row r="182" spans="1:5">
      <c r="A182" s="915" t="s">
        <v>525</v>
      </c>
      <c r="B182" s="885">
        <v>251.29359400000001</v>
      </c>
      <c r="C182" s="885">
        <v>12.011101</v>
      </c>
      <c r="D182" s="885">
        <v>251.29359299999999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pageSetUpPr fitToPage="1"/>
  </sheetPr>
  <dimension ref="A1:F188"/>
  <sheetViews>
    <sheetView topLeftCell="A169" zoomScaleNormal="100" zoomScaleSheetLayoutView="70"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2.285156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35</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8562.3275589999994</v>
      </c>
      <c r="C10" s="883">
        <v>0</v>
      </c>
      <c r="D10" s="883">
        <v>8562.3275589999994</v>
      </c>
      <c r="E10" s="871"/>
    </row>
    <row r="11" spans="1:5" ht="15.75">
      <c r="A11" s="884" t="s">
        <v>167</v>
      </c>
      <c r="B11" s="885">
        <v>502.43752899999998</v>
      </c>
      <c r="C11" s="885">
        <v>0</v>
      </c>
      <c r="D11" s="885">
        <v>502.43752899999998</v>
      </c>
      <c r="E11" s="871"/>
    </row>
    <row r="12" spans="1:5" ht="15.75">
      <c r="A12" s="884" t="s">
        <v>168</v>
      </c>
      <c r="B12" s="885">
        <v>136.760751</v>
      </c>
      <c r="C12" s="885">
        <v>0</v>
      </c>
      <c r="D12" s="885">
        <v>136.760751</v>
      </c>
      <c r="E12" s="871"/>
    </row>
    <row r="13" spans="1:5" ht="15.75">
      <c r="A13" s="884" t="s">
        <v>169</v>
      </c>
      <c r="B13" s="885">
        <v>2924.2498639999999</v>
      </c>
      <c r="C13" s="885">
        <v>0</v>
      </c>
      <c r="D13" s="885">
        <v>2924.2498639999999</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3871.0456589999999</v>
      </c>
      <c r="C18" s="885">
        <v>0</v>
      </c>
      <c r="D18" s="885">
        <v>3871.0456589999999</v>
      </c>
      <c r="E18" s="871"/>
    </row>
    <row r="19" spans="1:5" ht="15.75">
      <c r="A19" s="884" t="s">
        <v>174</v>
      </c>
      <c r="B19" s="885">
        <v>3069.8086840000001</v>
      </c>
      <c r="C19" s="885">
        <v>0</v>
      </c>
      <c r="D19" s="885">
        <v>3069.8086840000001</v>
      </c>
      <c r="E19" s="871"/>
    </row>
    <row r="20" spans="1:5" ht="15.75">
      <c r="A20" s="884" t="s">
        <v>175</v>
      </c>
      <c r="B20" s="885">
        <v>622.992256</v>
      </c>
      <c r="C20" s="885">
        <v>0</v>
      </c>
      <c r="D20" s="885">
        <v>622.992256</v>
      </c>
      <c r="E20" s="871"/>
    </row>
    <row r="21" spans="1:5" ht="15.75">
      <c r="A21" s="884" t="s">
        <v>176</v>
      </c>
      <c r="B21" s="885">
        <v>178.244719</v>
      </c>
      <c r="C21" s="885">
        <v>0</v>
      </c>
      <c r="D21" s="885">
        <v>178.244719</v>
      </c>
      <c r="E21" s="871"/>
    </row>
    <row r="22" spans="1:5" ht="15.75">
      <c r="A22" s="884" t="s">
        <v>177</v>
      </c>
      <c r="B22" s="885">
        <v>157.25085100000001</v>
      </c>
      <c r="C22" s="885">
        <v>0</v>
      </c>
      <c r="D22" s="885">
        <v>157.25085100000001</v>
      </c>
      <c r="E22" s="871"/>
    </row>
    <row r="23" spans="1:5" ht="15.75">
      <c r="A23" s="884" t="s">
        <v>174</v>
      </c>
      <c r="B23" s="885">
        <v>39.463678999999999</v>
      </c>
      <c r="C23" s="885">
        <v>0</v>
      </c>
      <c r="D23" s="885">
        <v>39.463678999999999</v>
      </c>
      <c r="E23" s="871"/>
    </row>
    <row r="24" spans="1:5" ht="15.75">
      <c r="A24" s="884" t="s">
        <v>175</v>
      </c>
      <c r="B24" s="885">
        <v>23.087439</v>
      </c>
      <c r="C24" s="885">
        <v>0</v>
      </c>
      <c r="D24" s="885">
        <v>23.087439</v>
      </c>
      <c r="E24" s="871"/>
    </row>
    <row r="25" spans="1:5" ht="15.75">
      <c r="A25" s="884" t="s">
        <v>176</v>
      </c>
      <c r="B25" s="885">
        <v>94.699732999999995</v>
      </c>
      <c r="C25" s="885">
        <v>0</v>
      </c>
      <c r="D25" s="885">
        <v>94.699732999999995</v>
      </c>
      <c r="E25" s="871"/>
    </row>
    <row r="26" spans="1:5" ht="15.75">
      <c r="A26" s="886" t="s">
        <v>484</v>
      </c>
      <c r="B26" s="885">
        <v>-146.846328</v>
      </c>
      <c r="C26" s="885">
        <v>0</v>
      </c>
      <c r="D26" s="885">
        <v>-146.846328</v>
      </c>
      <c r="E26" s="871"/>
    </row>
    <row r="27" spans="1:5" ht="15.75">
      <c r="A27" s="884" t="s">
        <v>174</v>
      </c>
      <c r="B27" s="885">
        <v>-96.868284000000003</v>
      </c>
      <c r="C27" s="885">
        <v>0</v>
      </c>
      <c r="D27" s="885">
        <v>-96.868284000000003</v>
      </c>
      <c r="E27" s="871"/>
    </row>
    <row r="28" spans="1:5" ht="15.75">
      <c r="A28" s="884" t="s">
        <v>175</v>
      </c>
      <c r="B28" s="885">
        <v>-33.971902999999998</v>
      </c>
      <c r="C28" s="885">
        <v>0</v>
      </c>
      <c r="D28" s="885">
        <v>-33.971902999999998</v>
      </c>
      <c r="E28" s="871"/>
    </row>
    <row r="29" spans="1:5" ht="15.75">
      <c r="A29" s="884" t="s">
        <v>176</v>
      </c>
      <c r="B29" s="885">
        <v>-10.493333</v>
      </c>
      <c r="C29" s="885">
        <v>0</v>
      </c>
      <c r="D29" s="885">
        <v>-10.493333</v>
      </c>
      <c r="E29" s="871"/>
    </row>
    <row r="30" spans="1:5" ht="15.75">
      <c r="A30" s="884" t="s">
        <v>485</v>
      </c>
      <c r="B30" s="885">
        <v>0</v>
      </c>
      <c r="C30" s="885">
        <v>0</v>
      </c>
      <c r="D30" s="885">
        <v>0</v>
      </c>
      <c r="E30" s="871"/>
    </row>
    <row r="31" spans="1:5" ht="15.75">
      <c r="A31" s="884" t="s">
        <v>486</v>
      </c>
      <c r="B31" s="885">
        <v>-5.5128079999999997</v>
      </c>
      <c r="C31" s="885">
        <v>0</v>
      </c>
      <c r="D31" s="885">
        <v>-5.5128079999999997</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69.457915999999997</v>
      </c>
      <c r="C35" s="885">
        <v>0</v>
      </c>
      <c r="D35" s="885">
        <v>69.457915999999997</v>
      </c>
      <c r="E35" s="871"/>
    </row>
    <row r="36" spans="1:5" ht="15.75">
      <c r="A36" s="884" t="s">
        <v>181</v>
      </c>
      <c r="B36" s="885">
        <v>650.52214000000004</v>
      </c>
      <c r="C36" s="885">
        <v>0</v>
      </c>
      <c r="D36" s="885">
        <v>650.52214000000004</v>
      </c>
      <c r="E36" s="871"/>
    </row>
    <row r="37" spans="1:5" ht="15.75">
      <c r="A37" s="884" t="s">
        <v>182</v>
      </c>
      <c r="B37" s="885">
        <v>173.36201399999999</v>
      </c>
      <c r="C37" s="885">
        <v>0</v>
      </c>
      <c r="D37" s="885">
        <v>173.36201399999999</v>
      </c>
      <c r="E37" s="871"/>
    </row>
    <row r="38" spans="1:5" ht="15.75">
      <c r="A38" s="884" t="s">
        <v>183</v>
      </c>
      <c r="B38" s="885">
        <v>16.006605</v>
      </c>
      <c r="C38" s="885">
        <v>0</v>
      </c>
      <c r="D38" s="885">
        <v>16.006605</v>
      </c>
      <c r="E38" s="871"/>
    </row>
    <row r="39" spans="1:5" ht="15.75">
      <c r="A39" s="884" t="s">
        <v>184</v>
      </c>
      <c r="B39" s="885">
        <v>0</v>
      </c>
      <c r="C39" s="885">
        <v>0</v>
      </c>
      <c r="D39" s="885">
        <v>0</v>
      </c>
      <c r="E39" s="871"/>
    </row>
    <row r="40" spans="1:5" ht="15.75">
      <c r="A40" s="884" t="s">
        <v>185</v>
      </c>
      <c r="B40" s="885">
        <v>30.645235</v>
      </c>
      <c r="C40" s="885">
        <v>0</v>
      </c>
      <c r="D40" s="885">
        <v>30.645235</v>
      </c>
      <c r="E40" s="871"/>
    </row>
    <row r="41" spans="1:5" ht="15.75">
      <c r="A41" s="884" t="s">
        <v>186</v>
      </c>
      <c r="B41" s="885">
        <v>177.43532300000001</v>
      </c>
      <c r="C41" s="885">
        <v>0</v>
      </c>
      <c r="D41" s="885">
        <v>177.43532300000001</v>
      </c>
      <c r="E41" s="871"/>
    </row>
    <row r="42" spans="1:5">
      <c r="A42" s="887"/>
      <c r="B42" s="871"/>
      <c r="C42" s="871"/>
      <c r="D42" s="871"/>
      <c r="E42" s="871"/>
    </row>
    <row r="43" spans="1:5" ht="18">
      <c r="A43" s="888" t="s">
        <v>187</v>
      </c>
      <c r="B43" s="883">
        <v>7726.5087780000003</v>
      </c>
      <c r="C43" s="883">
        <v>0</v>
      </c>
      <c r="D43" s="883">
        <v>7726.5087780000003</v>
      </c>
      <c r="E43" s="871"/>
    </row>
    <row r="44" spans="1:5" ht="15.75">
      <c r="A44" s="884" t="s">
        <v>188</v>
      </c>
      <c r="B44" s="885">
        <v>6375.2483990000001</v>
      </c>
      <c r="C44" s="885">
        <v>0</v>
      </c>
      <c r="D44" s="885">
        <v>6375.2483990000001</v>
      </c>
      <c r="E44" s="871"/>
    </row>
    <row r="45" spans="1:5" ht="15.75">
      <c r="A45" s="884" t="s">
        <v>189</v>
      </c>
      <c r="B45" s="885">
        <v>298.06696799999997</v>
      </c>
      <c r="C45" s="885">
        <v>0</v>
      </c>
      <c r="D45" s="885">
        <v>298.06696799999997</v>
      </c>
      <c r="E45" s="871"/>
    </row>
    <row r="46" spans="1:5" ht="15.75">
      <c r="A46" s="884" t="s">
        <v>190</v>
      </c>
      <c r="B46" s="885">
        <v>6076.3447100000003</v>
      </c>
      <c r="C46" s="885">
        <v>0</v>
      </c>
      <c r="D46" s="885">
        <v>6076.3447100000003</v>
      </c>
      <c r="E46" s="871"/>
    </row>
    <row r="47" spans="1:5" ht="15.75">
      <c r="A47" s="884" t="s">
        <v>191</v>
      </c>
      <c r="B47" s="885">
        <v>0</v>
      </c>
      <c r="C47" s="885">
        <v>0</v>
      </c>
      <c r="D47" s="885">
        <v>0</v>
      </c>
      <c r="E47" s="871"/>
    </row>
    <row r="48" spans="1:5" ht="15.75">
      <c r="A48" s="889" t="s">
        <v>192</v>
      </c>
      <c r="B48" s="885">
        <v>0.83672100000000005</v>
      </c>
      <c r="C48" s="885">
        <v>0</v>
      </c>
      <c r="D48" s="885">
        <v>0.83672100000000005</v>
      </c>
      <c r="E48" s="871"/>
    </row>
    <row r="49" spans="1:5" ht="15.75">
      <c r="A49" s="889" t="s">
        <v>193</v>
      </c>
      <c r="B49" s="885">
        <v>150.02712500000001</v>
      </c>
      <c r="C49" s="885">
        <v>0</v>
      </c>
      <c r="D49" s="885">
        <v>150.02712500000001</v>
      </c>
      <c r="E49" s="871"/>
    </row>
    <row r="50" spans="1:5" ht="15.75">
      <c r="A50" s="886" t="s">
        <v>488</v>
      </c>
      <c r="B50" s="885">
        <v>0</v>
      </c>
      <c r="C50" s="885">
        <v>0</v>
      </c>
      <c r="D50" s="885">
        <v>0</v>
      </c>
      <c r="E50" s="871"/>
    </row>
    <row r="51" spans="1:5" ht="15.75">
      <c r="A51" s="886" t="s">
        <v>194</v>
      </c>
      <c r="B51" s="885">
        <v>933.17138899999998</v>
      </c>
      <c r="C51" s="885">
        <v>0</v>
      </c>
      <c r="D51" s="885">
        <v>933.17138899999998</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61.053145999999998</v>
      </c>
      <c r="C54" s="885">
        <v>0</v>
      </c>
      <c r="D54" s="885">
        <v>61.053145999999998</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165.66734700000001</v>
      </c>
      <c r="C57" s="885">
        <v>0</v>
      </c>
      <c r="D57" s="885">
        <v>165.66734700000001</v>
      </c>
      <c r="E57" s="871"/>
    </row>
    <row r="58" spans="1:5" ht="15.75">
      <c r="A58" s="890" t="s">
        <v>489</v>
      </c>
      <c r="B58" s="885">
        <v>165.66734099999999</v>
      </c>
      <c r="C58" s="885">
        <v>0</v>
      </c>
      <c r="D58" s="885">
        <v>165.66734099999999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41.341372</v>
      </c>
      <c r="C61" s="885">
        <v>0</v>
      </c>
      <c r="D61" s="885">
        <v>41.341372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35</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835.81878099999994</v>
      </c>
      <c r="C71" s="883">
        <v>0</v>
      </c>
      <c r="D71" s="883">
        <v>835.81878099999994</v>
      </c>
      <c r="E71" s="871"/>
    </row>
    <row r="72" spans="1:5" ht="18">
      <c r="A72" s="889" t="s">
        <v>202</v>
      </c>
      <c r="B72" s="885">
        <v>988.16900299999998</v>
      </c>
      <c r="C72" s="885">
        <v>0</v>
      </c>
      <c r="D72" s="885">
        <v>988.16900299999998</v>
      </c>
      <c r="E72" s="891"/>
    </row>
    <row r="73" spans="1:5" ht="18">
      <c r="A73" s="884" t="s">
        <v>490</v>
      </c>
      <c r="B73" s="885">
        <v>915.25723000000005</v>
      </c>
      <c r="C73" s="885">
        <v>0</v>
      </c>
      <c r="D73" s="885">
        <v>915.25723000000005</v>
      </c>
      <c r="E73" s="891"/>
    </row>
    <row r="74" spans="1:5" ht="18">
      <c r="A74" s="884" t="s">
        <v>491</v>
      </c>
      <c r="B74" s="885">
        <v>0</v>
      </c>
      <c r="C74" s="885">
        <v>0</v>
      </c>
      <c r="D74" s="885">
        <v>0</v>
      </c>
      <c r="E74" s="891"/>
    </row>
    <row r="75" spans="1:5" ht="18">
      <c r="A75" s="884" t="s">
        <v>492</v>
      </c>
      <c r="B75" s="885">
        <v>22.911773</v>
      </c>
      <c r="C75" s="885">
        <v>0</v>
      </c>
      <c r="D75" s="885">
        <v>22.911773</v>
      </c>
      <c r="E75" s="891"/>
    </row>
    <row r="76" spans="1:5" ht="18">
      <c r="A76" s="878" t="s">
        <v>493</v>
      </c>
      <c r="B76" s="878">
        <v>50</v>
      </c>
      <c r="C76" s="878">
        <v>0</v>
      </c>
      <c r="D76" s="878">
        <v>50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-152.350222</v>
      </c>
      <c r="C82" s="885">
        <v>0</v>
      </c>
      <c r="D82" s="885">
        <v>-152.350222</v>
      </c>
      <c r="E82" s="891"/>
    </row>
    <row r="83" spans="1:5" ht="18">
      <c r="A83" s="884" t="s">
        <v>499</v>
      </c>
      <c r="B83" s="885">
        <v>14.237553999999999</v>
      </c>
      <c r="C83" s="885">
        <v>0</v>
      </c>
      <c r="D83" s="885">
        <v>14.237553999999999</v>
      </c>
      <c r="E83" s="891"/>
    </row>
    <row r="84" spans="1:5" ht="18">
      <c r="A84" s="884" t="s">
        <v>500</v>
      </c>
      <c r="B84" s="885">
        <v>0</v>
      </c>
      <c r="C84" s="885">
        <v>0</v>
      </c>
      <c r="D84" s="885">
        <v>0</v>
      </c>
      <c r="E84" s="891"/>
    </row>
    <row r="85" spans="1:5" ht="18">
      <c r="A85" s="884" t="s">
        <v>501</v>
      </c>
      <c r="B85" s="885">
        <v>-98.881006999999997</v>
      </c>
      <c r="C85" s="885">
        <v>0</v>
      </c>
      <c r="D85" s="885">
        <v>-98.881006999999997</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-73.040547000000004</v>
      </c>
      <c r="C89" s="885">
        <v>0</v>
      </c>
      <c r="D89" s="885">
        <v>-73.040547000000004</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6" ht="18">
      <c r="A97" s="884" t="s">
        <v>513</v>
      </c>
      <c r="B97" s="885">
        <v>5.3337779999999997</v>
      </c>
      <c r="C97" s="885">
        <v>0</v>
      </c>
      <c r="D97" s="885">
        <v>5.3337779999999997</v>
      </c>
      <c r="E97" s="891"/>
    </row>
    <row r="98" spans="1:6" ht="18">
      <c r="A98" s="878" t="s">
        <v>514</v>
      </c>
      <c r="B98" s="885">
        <v>0</v>
      </c>
      <c r="C98" s="885">
        <v>0</v>
      </c>
      <c r="D98" s="885">
        <v>0</v>
      </c>
      <c r="E98" s="891"/>
    </row>
    <row r="99" spans="1:6" ht="18">
      <c r="A99" s="887"/>
      <c r="B99" s="878"/>
      <c r="C99" s="878"/>
      <c r="D99" s="878"/>
      <c r="E99" s="891"/>
    </row>
    <row r="100" spans="1:6" ht="18">
      <c r="A100" s="888" t="s">
        <v>204</v>
      </c>
      <c r="B100" s="892">
        <v>179026.454941</v>
      </c>
      <c r="C100" s="892">
        <v>0</v>
      </c>
      <c r="D100" s="892">
        <v>179026.454941</v>
      </c>
      <c r="E100" s="871"/>
    </row>
    <row r="101" spans="1:6" ht="15.75">
      <c r="A101" s="884" t="s">
        <v>515</v>
      </c>
      <c r="B101" s="885">
        <v>0</v>
      </c>
      <c r="C101" s="885">
        <v>0</v>
      </c>
      <c r="D101" s="885">
        <v>0</v>
      </c>
      <c r="E101" s="871"/>
    </row>
    <row r="102" spans="1:6" ht="15.75">
      <c r="A102" s="893" t="s">
        <v>205</v>
      </c>
      <c r="B102" s="894">
        <v>343.28443099999998</v>
      </c>
      <c r="C102" s="894">
        <v>0</v>
      </c>
      <c r="D102" s="894">
        <v>343.28443099999998</v>
      </c>
      <c r="E102" s="895"/>
    </row>
    <row r="103" spans="1:6" ht="18">
      <c r="A103" s="896"/>
      <c r="B103" s="897"/>
      <c r="C103" s="897"/>
      <c r="D103" s="897"/>
      <c r="E103" s="895"/>
    </row>
    <row r="104" spans="1:6" ht="18">
      <c r="A104" s="898" t="s">
        <v>516</v>
      </c>
      <c r="B104" s="899"/>
      <c r="C104" s="899"/>
      <c r="D104" s="899"/>
      <c r="E104" s="900"/>
    </row>
    <row r="105" spans="1:6" ht="31.5" customHeight="1">
      <c r="A105" s="926" t="s">
        <v>517</v>
      </c>
      <c r="B105" s="926"/>
      <c r="C105" s="926"/>
      <c r="D105" s="926"/>
      <c r="E105" s="926"/>
      <c r="F105" s="926"/>
    </row>
    <row r="106" spans="1:6" ht="18">
      <c r="A106" s="904"/>
      <c r="B106" s="902"/>
      <c r="C106" s="902"/>
      <c r="D106" s="902"/>
      <c r="E106" s="903"/>
    </row>
    <row r="107" spans="1:6" ht="18">
      <c r="A107" s="904"/>
      <c r="B107" s="902"/>
      <c r="C107" s="902"/>
      <c r="D107" s="902"/>
      <c r="E107" s="903"/>
    </row>
    <row r="108" spans="1:6" ht="18">
      <c r="A108" s="904"/>
      <c r="B108" s="902"/>
      <c r="C108" s="902"/>
      <c r="D108" s="902"/>
      <c r="E108" s="903"/>
    </row>
    <row r="109" spans="1:6" ht="18">
      <c r="A109" s="904"/>
      <c r="B109" s="902"/>
      <c r="C109" s="902"/>
      <c r="D109" s="902"/>
      <c r="E109" s="903"/>
    </row>
    <row r="110" spans="1:6" ht="9.75" customHeight="1">
      <c r="A110" s="904"/>
      <c r="B110" s="902"/>
      <c r="C110" s="902"/>
      <c r="D110" s="902"/>
      <c r="E110" s="903"/>
    </row>
    <row r="111" spans="1:6" ht="9.75" customHeight="1">
      <c r="A111" s="904"/>
      <c r="B111" s="902"/>
      <c r="C111" s="902"/>
      <c r="D111" s="902"/>
      <c r="E111" s="903"/>
    </row>
    <row r="112" spans="1:6" ht="9.75" customHeight="1">
      <c r="A112" s="904"/>
      <c r="B112" s="902"/>
      <c r="C112" s="902"/>
      <c r="D112" s="902"/>
      <c r="E112" s="903"/>
    </row>
    <row r="113" spans="1:5" ht="9.75" customHeight="1">
      <c r="A113" s="904"/>
      <c r="B113" s="902"/>
      <c r="C113" s="902"/>
      <c r="D113" s="902"/>
      <c r="E113" s="903"/>
    </row>
    <row r="114" spans="1:5" ht="9.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6.75" customHeight="1">
      <c r="A118" s="904"/>
      <c r="B118" s="902"/>
      <c r="C118" s="902"/>
      <c r="D118" s="902"/>
      <c r="E118" s="903"/>
    </row>
    <row r="119" spans="1:5" ht="6.75" customHeight="1">
      <c r="A119" s="904"/>
      <c r="B119" s="902"/>
      <c r="C119" s="902"/>
      <c r="D119" s="902"/>
      <c r="E119" s="903"/>
    </row>
    <row r="120" spans="1:5" ht="3.75" customHeight="1">
      <c r="A120" s="904"/>
      <c r="B120" s="902"/>
      <c r="C120" s="902"/>
      <c r="D120" s="902"/>
      <c r="E120" s="903"/>
    </row>
    <row r="121" spans="1:5" ht="3.75" customHeight="1">
      <c r="A121" s="904"/>
      <c r="B121" s="902"/>
      <c r="C121" s="902"/>
      <c r="D121" s="902"/>
      <c r="E121" s="903"/>
    </row>
    <row r="122" spans="1:5" ht="3.7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35</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196.41984400000001</v>
      </c>
      <c r="C133" s="912">
        <v>0</v>
      </c>
      <c r="D133" s="912">
        <v>196.41984400000001</v>
      </c>
      <c r="E133" s="871"/>
    </row>
    <row r="134" spans="1:5">
      <c r="A134" s="913" t="s">
        <v>208</v>
      </c>
      <c r="B134" s="912">
        <v>7.5608399999999998</v>
      </c>
      <c r="C134" s="912">
        <v>0</v>
      </c>
      <c r="D134" s="912">
        <v>7.5608399999999998</v>
      </c>
      <c r="E134" s="871"/>
    </row>
    <row r="135" spans="1:5">
      <c r="A135" s="913" t="s">
        <v>209</v>
      </c>
      <c r="B135" s="912">
        <v>0.83887699999999998</v>
      </c>
      <c r="C135" s="912">
        <v>0</v>
      </c>
      <c r="D135" s="912">
        <v>0.83887699999999998</v>
      </c>
      <c r="E135" s="871"/>
    </row>
    <row r="136" spans="1:5">
      <c r="A136" s="913" t="s">
        <v>210</v>
      </c>
      <c r="B136" s="912">
        <v>56.517079000000003</v>
      </c>
      <c r="C136" s="912">
        <v>0</v>
      </c>
      <c r="D136" s="912">
        <v>56.517079000000003</v>
      </c>
      <c r="E136" s="871"/>
    </row>
    <row r="137" spans="1:5">
      <c r="A137" s="914" t="s">
        <v>211</v>
      </c>
      <c r="B137" s="912">
        <v>4.0133400000000004</v>
      </c>
      <c r="C137" s="912">
        <v>0</v>
      </c>
      <c r="D137" s="912">
        <v>4.0133400000000004</v>
      </c>
      <c r="E137" s="871"/>
    </row>
    <row r="138" spans="1:5">
      <c r="A138" s="914" t="s">
        <v>518</v>
      </c>
      <c r="B138" s="912">
        <v>0</v>
      </c>
      <c r="C138" s="912">
        <v>0</v>
      </c>
      <c r="D138" s="912">
        <v>0</v>
      </c>
      <c r="E138" s="871"/>
    </row>
    <row r="139" spans="1:5">
      <c r="A139" s="914" t="s">
        <v>212</v>
      </c>
      <c r="B139" s="912">
        <v>111.821792</v>
      </c>
      <c r="C139" s="912">
        <v>0</v>
      </c>
      <c r="D139" s="912">
        <v>111.821792</v>
      </c>
      <c r="E139" s="871"/>
    </row>
    <row r="140" spans="1:5">
      <c r="A140" s="914" t="s">
        <v>213</v>
      </c>
      <c r="B140" s="912">
        <v>3.4848400000000002</v>
      </c>
      <c r="C140" s="912">
        <v>0</v>
      </c>
      <c r="D140" s="912">
        <v>3.4848400000000002</v>
      </c>
      <c r="E140" s="871"/>
    </row>
    <row r="141" spans="1:5">
      <c r="A141" s="914" t="s">
        <v>519</v>
      </c>
      <c r="B141" s="912">
        <v>2.7002830000000002</v>
      </c>
      <c r="C141" s="912">
        <v>0</v>
      </c>
      <c r="D141" s="912">
        <v>2.7002830000000002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9.4827929999999991</v>
      </c>
      <c r="C145" s="912">
        <v>0</v>
      </c>
      <c r="D145" s="912">
        <v>9.4827929999999991</v>
      </c>
      <c r="E145" s="871"/>
    </row>
    <row r="146" spans="1:5">
      <c r="A146" s="914" t="s">
        <v>217</v>
      </c>
      <c r="B146" s="912">
        <v>0</v>
      </c>
      <c r="C146" s="912">
        <v>0</v>
      </c>
      <c r="D146" s="912">
        <v>0</v>
      </c>
      <c r="E146" s="871"/>
    </row>
    <row r="147" spans="1:5">
      <c r="A147" s="913"/>
      <c r="B147" s="912"/>
      <c r="C147" s="912"/>
      <c r="D147" s="912"/>
      <c r="E147" s="871"/>
    </row>
    <row r="148" spans="1:5">
      <c r="A148" s="915" t="s">
        <v>218</v>
      </c>
      <c r="B148" s="912">
        <v>156.99681699999999</v>
      </c>
      <c r="C148" s="912">
        <v>0</v>
      </c>
      <c r="D148" s="912">
        <v>156.99681699999999</v>
      </c>
      <c r="E148" s="871"/>
    </row>
    <row r="149" spans="1:5">
      <c r="A149" s="916" t="s">
        <v>219</v>
      </c>
      <c r="B149" s="912">
        <v>0.68877100000000002</v>
      </c>
      <c r="C149" s="912">
        <v>0</v>
      </c>
      <c r="D149" s="912">
        <v>0.68877100000000002</v>
      </c>
      <c r="E149" s="871"/>
    </row>
    <row r="150" spans="1:5">
      <c r="A150" s="916" t="s">
        <v>220</v>
      </c>
      <c r="B150" s="912">
        <v>128.43839399999999</v>
      </c>
      <c r="C150" s="912">
        <v>0</v>
      </c>
      <c r="D150" s="912">
        <v>128.43839399999999</v>
      </c>
      <c r="E150" s="871"/>
    </row>
    <row r="151" spans="1:5">
      <c r="A151" s="916" t="s">
        <v>221</v>
      </c>
      <c r="B151" s="912">
        <v>0</v>
      </c>
      <c r="C151" s="912">
        <v>0</v>
      </c>
      <c r="D151" s="912">
        <v>0</v>
      </c>
      <c r="E151" s="871"/>
    </row>
    <row r="152" spans="1:5">
      <c r="A152" s="916" t="s">
        <v>521</v>
      </c>
      <c r="B152" s="912">
        <v>6.1805849999999998</v>
      </c>
      <c r="C152" s="912">
        <v>0</v>
      </c>
      <c r="D152" s="912">
        <v>6.1805849999999998</v>
      </c>
      <c r="E152" s="871"/>
    </row>
    <row r="153" spans="1:5">
      <c r="A153" s="916" t="s">
        <v>222</v>
      </c>
      <c r="B153" s="912">
        <v>0</v>
      </c>
      <c r="C153" s="912">
        <v>0</v>
      </c>
      <c r="D153" s="912">
        <v>0</v>
      </c>
      <c r="E153" s="871"/>
    </row>
    <row r="154" spans="1:5">
      <c r="A154" s="916" t="s">
        <v>223</v>
      </c>
      <c r="B154" s="912">
        <v>12.614036</v>
      </c>
      <c r="C154" s="912">
        <v>0</v>
      </c>
      <c r="D154" s="912">
        <v>12.614036</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9.0736179999999997</v>
      </c>
      <c r="C159" s="912">
        <v>0</v>
      </c>
      <c r="D159" s="912">
        <v>9.0736179999999997</v>
      </c>
      <c r="E159" s="871"/>
    </row>
    <row r="160" spans="1:5">
      <c r="A160" s="916" t="s">
        <v>229</v>
      </c>
      <c r="B160" s="912">
        <v>1.413E-3</v>
      </c>
      <c r="C160" s="912">
        <v>0</v>
      </c>
      <c r="D160" s="912">
        <v>1.413E-3</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39.423026999999998</v>
      </c>
      <c r="C165" s="892">
        <v>0</v>
      </c>
      <c r="D165" s="892">
        <v>39.423026999999998</v>
      </c>
      <c r="E165" s="871"/>
    </row>
    <row r="166" spans="1:5">
      <c r="A166" s="916" t="s">
        <v>524</v>
      </c>
      <c r="B166" s="912">
        <v>15.944428</v>
      </c>
      <c r="C166" s="912">
        <v>0</v>
      </c>
      <c r="D166" s="912">
        <v>15.944428</v>
      </c>
      <c r="E166" s="871"/>
    </row>
    <row r="167" spans="1:5">
      <c r="A167" s="918" t="s">
        <v>232</v>
      </c>
      <c r="B167" s="892">
        <v>23.478598999999999</v>
      </c>
      <c r="C167" s="892">
        <v>0</v>
      </c>
      <c r="D167" s="892">
        <v>23.478598999999999</v>
      </c>
      <c r="E167" s="871"/>
    </row>
    <row r="168" spans="1:5">
      <c r="A168" s="916" t="s">
        <v>233</v>
      </c>
      <c r="B168" s="912">
        <v>26.496022</v>
      </c>
      <c r="C168" s="912">
        <v>0</v>
      </c>
      <c r="D168" s="912">
        <v>26.496022</v>
      </c>
      <c r="E168" s="871"/>
    </row>
    <row r="169" spans="1:5">
      <c r="A169" s="916" t="s">
        <v>234</v>
      </c>
      <c r="B169" s="912">
        <v>9.7081540000000004</v>
      </c>
      <c r="C169" s="912">
        <v>0</v>
      </c>
      <c r="D169" s="912">
        <v>9.7081540000000004</v>
      </c>
      <c r="E169" s="871"/>
    </row>
    <row r="170" spans="1:5">
      <c r="A170" s="916" t="s">
        <v>235</v>
      </c>
      <c r="B170" s="912">
        <v>4.9178730000000002</v>
      </c>
      <c r="C170" s="912">
        <v>0</v>
      </c>
      <c r="D170" s="912">
        <v>4.9178730000000002</v>
      </c>
      <c r="E170" s="871"/>
    </row>
    <row r="171" spans="1:5">
      <c r="A171" s="916" t="s">
        <v>236</v>
      </c>
      <c r="B171" s="912">
        <v>43.066637999999998</v>
      </c>
      <c r="C171" s="912">
        <v>0</v>
      </c>
      <c r="D171" s="912">
        <v>43.066637999999998</v>
      </c>
      <c r="E171" s="871"/>
    </row>
    <row r="172" spans="1:5">
      <c r="A172" s="916" t="s">
        <v>237</v>
      </c>
      <c r="B172" s="912">
        <v>83.598315999999997</v>
      </c>
      <c r="C172" s="912">
        <v>0</v>
      </c>
      <c r="D172" s="912">
        <v>83.598315999999997</v>
      </c>
      <c r="E172" s="871"/>
    </row>
    <row r="173" spans="1:5">
      <c r="A173" s="919" t="s">
        <v>238</v>
      </c>
      <c r="B173" s="892">
        <v>4.6526620000000003</v>
      </c>
      <c r="C173" s="892">
        <v>0</v>
      </c>
      <c r="D173" s="892">
        <v>4.6526620000000003</v>
      </c>
      <c r="E173" s="871"/>
    </row>
    <row r="174" spans="1:5">
      <c r="A174" s="914" t="s">
        <v>239</v>
      </c>
      <c r="B174" s="912">
        <v>0.68111600000000005</v>
      </c>
      <c r="C174" s="912">
        <v>0</v>
      </c>
      <c r="D174" s="912">
        <v>0.68111600000000005</v>
      </c>
      <c r="E174" s="895"/>
    </row>
    <row r="175" spans="1:5">
      <c r="A175" s="919" t="s">
        <v>240</v>
      </c>
      <c r="B175" s="892">
        <v>5.3337779999999997</v>
      </c>
      <c r="C175" s="892">
        <v>0</v>
      </c>
      <c r="D175" s="892">
        <v>5.3337779999999997</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5.3337779999999997</v>
      </c>
      <c r="C178" s="892">
        <v>0</v>
      </c>
      <c r="D178" s="892">
        <v>5.3337779999999997</v>
      </c>
      <c r="E178" s="871"/>
    </row>
    <row r="179" spans="1:5">
      <c r="A179" s="920" t="s">
        <v>244</v>
      </c>
      <c r="B179" s="885">
        <v>0</v>
      </c>
      <c r="C179" s="885">
        <v>0</v>
      </c>
      <c r="D179" s="885">
        <v>0</v>
      </c>
      <c r="E179" s="871"/>
    </row>
    <row r="180" spans="1:5">
      <c r="A180" s="915" t="s">
        <v>245</v>
      </c>
      <c r="B180" s="885">
        <v>5.3337779999999997</v>
      </c>
      <c r="C180" s="885">
        <v>0</v>
      </c>
      <c r="D180" s="885">
        <v>5.3337779999999997</v>
      </c>
      <c r="E180" s="871"/>
    </row>
    <row r="181" spans="1:5">
      <c r="A181" s="916" t="s">
        <v>514</v>
      </c>
      <c r="B181" s="885">
        <v>0</v>
      </c>
      <c r="C181" s="885">
        <v>0</v>
      </c>
      <c r="D181" s="885">
        <v>0</v>
      </c>
      <c r="E181" s="871"/>
    </row>
    <row r="182" spans="1:5">
      <c r="A182" s="915" t="s">
        <v>525</v>
      </c>
      <c r="B182" s="885">
        <v>5.3337779999999997</v>
      </c>
      <c r="C182" s="885">
        <v>0</v>
      </c>
      <c r="D182" s="885">
        <v>5.3337779999999997</v>
      </c>
      <c r="E182" s="871"/>
    </row>
    <row r="183" spans="1:5" ht="18">
      <c r="A183" s="921"/>
      <c r="B183" s="922"/>
      <c r="C183" s="922"/>
      <c r="D183" s="922"/>
      <c r="E183" s="895"/>
    </row>
    <row r="184" spans="1:5" ht="18">
      <c r="A184" s="923" t="s">
        <v>516</v>
      </c>
      <c r="B184" s="924"/>
      <c r="C184" s="924"/>
      <c r="D184" s="924"/>
      <c r="E184" s="900"/>
    </row>
    <row r="185" spans="1:5" ht="17.25"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sheetData>
  <mergeCells count="2">
    <mergeCell ref="A105:F105"/>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rowBreaks count="2" manualBreakCount="2">
    <brk id="61" max="6" man="1"/>
    <brk id="118" max="6" man="1"/>
  </row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pageSetUpPr fitToPage="1"/>
  </sheetPr>
  <dimension ref="A1:F188"/>
  <sheetViews>
    <sheetView topLeftCell="A169"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45</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527</v>
      </c>
      <c r="D8" s="881" t="s">
        <v>480</v>
      </c>
      <c r="E8" s="881" t="s">
        <v>481</v>
      </c>
      <c r="F8" s="878"/>
    </row>
    <row r="9" spans="1:6" ht="15.75">
      <c r="A9" s="878"/>
      <c r="B9" s="878"/>
      <c r="C9" s="878"/>
      <c r="D9" s="878"/>
      <c r="E9" s="878"/>
      <c r="F9" s="878"/>
    </row>
    <row r="10" spans="1:6" ht="18">
      <c r="A10" s="882" t="s">
        <v>166</v>
      </c>
      <c r="B10" s="883">
        <v>1415253.5010599999</v>
      </c>
      <c r="C10" s="883">
        <v>117252.204161</v>
      </c>
      <c r="D10" s="883">
        <v>11376.907381000001</v>
      </c>
      <c r="E10" s="883">
        <v>1413181.3469149999</v>
      </c>
      <c r="F10" s="871"/>
    </row>
    <row r="11" spans="1:6" ht="15.75">
      <c r="A11" s="884" t="s">
        <v>167</v>
      </c>
      <c r="B11" s="885">
        <v>78141.356241999994</v>
      </c>
      <c r="C11" s="885">
        <v>3206.5687269999999</v>
      </c>
      <c r="D11" s="885">
        <v>3173.5861730000001</v>
      </c>
      <c r="E11" s="885">
        <v>78141.356239000001</v>
      </c>
      <c r="F11" s="871"/>
    </row>
    <row r="12" spans="1:6" ht="15.75">
      <c r="A12" s="884" t="s">
        <v>168</v>
      </c>
      <c r="B12" s="885">
        <v>3800.0479019999998</v>
      </c>
      <c r="C12" s="885">
        <v>0</v>
      </c>
      <c r="D12" s="885">
        <v>0</v>
      </c>
      <c r="E12" s="885">
        <v>3800.0479019999998</v>
      </c>
      <c r="F12" s="871"/>
    </row>
    <row r="13" spans="1:6" ht="15.75">
      <c r="A13" s="884" t="s">
        <v>169</v>
      </c>
      <c r="B13" s="885">
        <v>396436.987371</v>
      </c>
      <c r="C13" s="885">
        <v>0</v>
      </c>
      <c r="D13" s="885">
        <v>0</v>
      </c>
      <c r="E13" s="885">
        <v>396436.987371</v>
      </c>
      <c r="F13" s="871"/>
    </row>
    <row r="14" spans="1:6" ht="15.75">
      <c r="A14" s="884" t="s">
        <v>170</v>
      </c>
      <c r="B14" s="885">
        <v>9.9999999999999995E-7</v>
      </c>
      <c r="C14" s="885">
        <v>0</v>
      </c>
      <c r="D14" s="885">
        <v>1101.9039519999999</v>
      </c>
      <c r="E14" s="885">
        <v>9.9999999999999995E-7</v>
      </c>
      <c r="F14" s="871"/>
    </row>
    <row r="15" spans="1:6" ht="15.75">
      <c r="A15" s="884" t="s">
        <v>482</v>
      </c>
      <c r="B15" s="885">
        <v>0</v>
      </c>
      <c r="C15" s="885">
        <v>0</v>
      </c>
      <c r="D15" s="885">
        <v>0</v>
      </c>
      <c r="E15" s="885">
        <v>0</v>
      </c>
      <c r="F15" s="871"/>
    </row>
    <row r="16" spans="1:6" ht="15.75">
      <c r="A16" s="886" t="s">
        <v>172</v>
      </c>
      <c r="B16" s="885">
        <v>103518.52442</v>
      </c>
      <c r="C16" s="885">
        <v>0</v>
      </c>
      <c r="D16" s="885">
        <v>0</v>
      </c>
      <c r="E16" s="885">
        <v>103518.52442</v>
      </c>
      <c r="F16" s="871"/>
    </row>
    <row r="17" spans="1:6" ht="15.75">
      <c r="A17" s="886" t="s">
        <v>483</v>
      </c>
      <c r="B17" s="885">
        <v>0</v>
      </c>
      <c r="C17" s="885">
        <v>0</v>
      </c>
      <c r="D17" s="885">
        <v>0</v>
      </c>
      <c r="E17" s="885">
        <v>0</v>
      </c>
      <c r="F17" s="871"/>
    </row>
    <row r="18" spans="1:6" ht="15.75">
      <c r="A18" s="884" t="s">
        <v>173</v>
      </c>
      <c r="B18" s="885">
        <v>691283.75113400002</v>
      </c>
      <c r="C18" s="885">
        <v>102367.516798</v>
      </c>
      <c r="D18" s="885">
        <v>0</v>
      </c>
      <c r="E18" s="885">
        <v>707264.31489899999</v>
      </c>
      <c r="F18" s="871"/>
    </row>
    <row r="19" spans="1:6" ht="15.75">
      <c r="A19" s="884" t="s">
        <v>174</v>
      </c>
      <c r="B19" s="885">
        <v>524338.69111899997</v>
      </c>
      <c r="C19" s="885">
        <v>394.28377399999999</v>
      </c>
      <c r="D19" s="885">
        <v>0</v>
      </c>
      <c r="E19" s="885">
        <v>438346.02185999998</v>
      </c>
      <c r="F19" s="871"/>
    </row>
    <row r="20" spans="1:6" ht="15.75">
      <c r="A20" s="884" t="s">
        <v>175</v>
      </c>
      <c r="B20" s="885">
        <v>83403.272605000006</v>
      </c>
      <c r="C20" s="885">
        <v>101973.233024</v>
      </c>
      <c r="D20" s="885">
        <v>0</v>
      </c>
      <c r="E20" s="885">
        <v>185376.50562899999</v>
      </c>
      <c r="F20" s="871"/>
    </row>
    <row r="21" spans="1:6" ht="15.75">
      <c r="A21" s="884" t="s">
        <v>176</v>
      </c>
      <c r="B21" s="885">
        <v>83541.787410000004</v>
      </c>
      <c r="C21" s="885">
        <v>0</v>
      </c>
      <c r="D21" s="885">
        <v>0</v>
      </c>
      <c r="E21" s="885">
        <v>83541.787410000004</v>
      </c>
      <c r="F21" s="871"/>
    </row>
    <row r="22" spans="1:6" ht="15.75">
      <c r="A22" s="884" t="s">
        <v>177</v>
      </c>
      <c r="B22" s="885">
        <v>9674.9934809999995</v>
      </c>
      <c r="C22" s="885">
        <v>4773.2174560000003</v>
      </c>
      <c r="D22" s="885">
        <v>0</v>
      </c>
      <c r="E22" s="885">
        <v>14448.210937</v>
      </c>
      <c r="F22" s="871"/>
    </row>
    <row r="23" spans="1:6" ht="15.75">
      <c r="A23" s="884" t="s">
        <v>174</v>
      </c>
      <c r="B23" s="885">
        <v>3287.6013849999999</v>
      </c>
      <c r="C23" s="885">
        <v>11.025789</v>
      </c>
      <c r="D23" s="885">
        <v>0</v>
      </c>
      <c r="E23" s="885">
        <v>3298.6271740000002</v>
      </c>
      <c r="F23" s="871"/>
    </row>
    <row r="24" spans="1:6" ht="15.75">
      <c r="A24" s="884" t="s">
        <v>175</v>
      </c>
      <c r="B24" s="885">
        <v>3622.6972040000001</v>
      </c>
      <c r="C24" s="885">
        <v>4762.1916670000001</v>
      </c>
      <c r="D24" s="885">
        <v>0</v>
      </c>
      <c r="E24" s="885">
        <v>8384.8888709999992</v>
      </c>
      <c r="F24" s="871"/>
    </row>
    <row r="25" spans="1:6" ht="15.75">
      <c r="A25" s="884" t="s">
        <v>176</v>
      </c>
      <c r="B25" s="885">
        <v>2764.694892</v>
      </c>
      <c r="C25" s="885">
        <v>0</v>
      </c>
      <c r="D25" s="885">
        <v>0</v>
      </c>
      <c r="E25" s="885">
        <v>2764.694892</v>
      </c>
      <c r="F25" s="871"/>
    </row>
    <row r="26" spans="1:6" ht="15.75">
      <c r="A26" s="886" t="s">
        <v>484</v>
      </c>
      <c r="B26" s="885">
        <v>-20070.768844999999</v>
      </c>
      <c r="C26" s="885">
        <v>-13812.728165</v>
      </c>
      <c r="D26" s="885">
        <v>0</v>
      </c>
      <c r="E26" s="885">
        <v>-33451.562199</v>
      </c>
      <c r="F26" s="871"/>
    </row>
    <row r="27" spans="1:6" ht="15.75">
      <c r="A27" s="884" t="s">
        <v>174</v>
      </c>
      <c r="B27" s="885">
        <v>-7980.7894139999999</v>
      </c>
      <c r="C27" s="885">
        <v>-37.939414999999997</v>
      </c>
      <c r="D27" s="885">
        <v>0</v>
      </c>
      <c r="E27" s="885">
        <v>-7586.7940179999996</v>
      </c>
      <c r="F27" s="871"/>
    </row>
    <row r="28" spans="1:6" ht="15.75">
      <c r="A28" s="884" t="s">
        <v>175</v>
      </c>
      <c r="B28" s="885">
        <v>-6301.4100779999999</v>
      </c>
      <c r="C28" s="885">
        <v>-12146.573214</v>
      </c>
      <c r="D28" s="885">
        <v>0</v>
      </c>
      <c r="E28" s="885">
        <v>-18447.983292000001</v>
      </c>
      <c r="F28" s="871"/>
    </row>
    <row r="29" spans="1:6" ht="15.75">
      <c r="A29" s="884" t="s">
        <v>176</v>
      </c>
      <c r="B29" s="885">
        <v>-2283.6564370000001</v>
      </c>
      <c r="C29" s="885">
        <v>0</v>
      </c>
      <c r="D29" s="885">
        <v>0</v>
      </c>
      <c r="E29" s="885">
        <v>-2283.6564370000001</v>
      </c>
      <c r="F29" s="871"/>
    </row>
    <row r="30" spans="1:6" ht="15.75">
      <c r="A30" s="884" t="s">
        <v>485</v>
      </c>
      <c r="B30" s="885">
        <v>-864.45969500000001</v>
      </c>
      <c r="C30" s="885">
        <v>0</v>
      </c>
      <c r="D30" s="885">
        <v>0</v>
      </c>
      <c r="E30" s="885">
        <v>-864.45969500000001</v>
      </c>
      <c r="F30" s="871"/>
    </row>
    <row r="31" spans="1:6" ht="15.75">
      <c r="A31" s="884" t="s">
        <v>486</v>
      </c>
      <c r="B31" s="885">
        <v>-2640.4532210000002</v>
      </c>
      <c r="C31" s="885">
        <v>-1628.2155359999999</v>
      </c>
      <c r="D31" s="885">
        <v>0</v>
      </c>
      <c r="E31" s="885">
        <v>-4268.6687570000004</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65125.780075000002</v>
      </c>
      <c r="C35" s="885">
        <v>5965.0850970000001</v>
      </c>
      <c r="D35" s="885">
        <v>519.16555300000005</v>
      </c>
      <c r="E35" s="885">
        <v>68800.202980000002</v>
      </c>
      <c r="F35" s="871"/>
    </row>
    <row r="36" spans="1:6" ht="15.75">
      <c r="A36" s="884" t="s">
        <v>181</v>
      </c>
      <c r="B36" s="885">
        <v>1.000488</v>
      </c>
      <c r="C36" s="885">
        <v>0</v>
      </c>
      <c r="D36" s="885">
        <v>0</v>
      </c>
      <c r="E36" s="885">
        <v>1.000488</v>
      </c>
      <c r="F36" s="871"/>
    </row>
    <row r="37" spans="1:6" ht="15.75">
      <c r="A37" s="884" t="s">
        <v>182</v>
      </c>
      <c r="B37" s="885">
        <v>10395.596635</v>
      </c>
      <c r="C37" s="885">
        <v>0</v>
      </c>
      <c r="D37" s="885">
        <v>6372.6732499999998</v>
      </c>
      <c r="E37" s="885">
        <v>16768.269885000002</v>
      </c>
      <c r="F37" s="871"/>
    </row>
    <row r="38" spans="1:6" ht="15.75">
      <c r="A38" s="884" t="s">
        <v>183</v>
      </c>
      <c r="B38" s="885">
        <v>34276.459854000001</v>
      </c>
      <c r="C38" s="885">
        <v>0</v>
      </c>
      <c r="D38" s="885">
        <v>0.18631600000000001</v>
      </c>
      <c r="E38" s="885">
        <v>707.11654599999997</v>
      </c>
      <c r="F38" s="871"/>
    </row>
    <row r="39" spans="1:6" ht="15.75">
      <c r="A39" s="884" t="s">
        <v>184</v>
      </c>
      <c r="B39" s="885">
        <v>0</v>
      </c>
      <c r="C39" s="885">
        <v>0</v>
      </c>
      <c r="D39" s="885">
        <v>59.605859000000002</v>
      </c>
      <c r="E39" s="885">
        <v>59.605859000000002</v>
      </c>
      <c r="F39" s="871"/>
    </row>
    <row r="40" spans="1:6" ht="15.75">
      <c r="A40" s="884" t="s">
        <v>185</v>
      </c>
      <c r="B40" s="885">
        <v>21150.116474999999</v>
      </c>
      <c r="C40" s="885">
        <v>13547.832699000001</v>
      </c>
      <c r="D40" s="885">
        <v>79.874274999999997</v>
      </c>
      <c r="E40" s="885">
        <v>34595.398121999999</v>
      </c>
      <c r="F40" s="871"/>
    </row>
    <row r="41" spans="1:6" ht="15.75">
      <c r="A41" s="884" t="s">
        <v>186</v>
      </c>
      <c r="B41" s="885">
        <v>21519.655826999999</v>
      </c>
      <c r="C41" s="885">
        <v>1204.7115490000001</v>
      </c>
      <c r="D41" s="885">
        <v>69.912002999999999</v>
      </c>
      <c r="E41" s="885">
        <v>22091.873465000001</v>
      </c>
      <c r="F41" s="871"/>
    </row>
    <row r="42" spans="1:6">
      <c r="A42" s="887"/>
      <c r="B42" s="871"/>
      <c r="C42" s="871"/>
      <c r="D42" s="871"/>
      <c r="E42" s="871"/>
      <c r="F42" s="871"/>
    </row>
    <row r="43" spans="1:6" ht="18">
      <c r="A43" s="888" t="s">
        <v>187</v>
      </c>
      <c r="B43" s="883">
        <v>1252429.841095</v>
      </c>
      <c r="C43" s="883">
        <v>94137.539222000007</v>
      </c>
      <c r="D43" s="883">
        <v>922.01768100000004</v>
      </c>
      <c r="E43" s="883">
        <v>1249917.4893819999</v>
      </c>
      <c r="F43" s="871"/>
    </row>
    <row r="44" spans="1:6" ht="15.75">
      <c r="A44" s="884" t="s">
        <v>188</v>
      </c>
      <c r="B44" s="885">
        <v>836104.99994899996</v>
      </c>
      <c r="C44" s="885">
        <v>0</v>
      </c>
      <c r="D44" s="885">
        <v>0</v>
      </c>
      <c r="E44" s="885">
        <v>829724.84504599997</v>
      </c>
      <c r="F44" s="871"/>
    </row>
    <row r="45" spans="1:6" ht="15.75">
      <c r="A45" s="884" t="s">
        <v>189</v>
      </c>
      <c r="B45" s="885">
        <v>675635.63033399999</v>
      </c>
      <c r="C45" s="885">
        <v>0</v>
      </c>
      <c r="D45" s="885">
        <v>0</v>
      </c>
      <c r="E45" s="885">
        <v>672241.25286899996</v>
      </c>
      <c r="F45" s="871"/>
    </row>
    <row r="46" spans="1:6" ht="15.75">
      <c r="A46" s="884" t="s">
        <v>190</v>
      </c>
      <c r="B46" s="885">
        <v>147026.43411</v>
      </c>
      <c r="C46" s="885">
        <v>0</v>
      </c>
      <c r="D46" s="885">
        <v>0</v>
      </c>
      <c r="E46" s="885">
        <v>144040.65667200001</v>
      </c>
      <c r="F46" s="871"/>
    </row>
    <row r="47" spans="1:6" ht="15.75">
      <c r="A47" s="884" t="s">
        <v>191</v>
      </c>
      <c r="B47" s="885">
        <v>8880.2821320000003</v>
      </c>
      <c r="C47" s="885">
        <v>0</v>
      </c>
      <c r="D47" s="885">
        <v>0</v>
      </c>
      <c r="E47" s="885">
        <v>8880.2821320000003</v>
      </c>
      <c r="F47" s="871"/>
    </row>
    <row r="48" spans="1:6" ht="15.75">
      <c r="A48" s="889" t="s">
        <v>192</v>
      </c>
      <c r="B48" s="885">
        <v>4562.6533730000001</v>
      </c>
      <c r="C48" s="885">
        <v>0</v>
      </c>
      <c r="D48" s="885">
        <v>0</v>
      </c>
      <c r="E48" s="885">
        <v>4562.6533730000001</v>
      </c>
      <c r="F48" s="871"/>
    </row>
    <row r="49" spans="1:6" ht="15.75">
      <c r="A49" s="889" t="s">
        <v>193</v>
      </c>
      <c r="B49" s="885">
        <v>5375.0695290000003</v>
      </c>
      <c r="C49" s="885">
        <v>86386.953032999998</v>
      </c>
      <c r="D49" s="885">
        <v>0</v>
      </c>
      <c r="E49" s="885">
        <v>5375.0695290000003</v>
      </c>
      <c r="F49" s="871"/>
    </row>
    <row r="50" spans="1:6" ht="15.75">
      <c r="A50" s="886" t="s">
        <v>488</v>
      </c>
      <c r="B50" s="885">
        <v>0</v>
      </c>
      <c r="C50" s="885">
        <v>0</v>
      </c>
      <c r="D50" s="885">
        <v>0</v>
      </c>
      <c r="E50" s="885">
        <v>0</v>
      </c>
      <c r="F50" s="871"/>
    </row>
    <row r="51" spans="1:6" ht="15.75">
      <c r="A51" s="886" t="s">
        <v>194</v>
      </c>
      <c r="B51" s="885">
        <v>184452.919249</v>
      </c>
      <c r="C51" s="885">
        <v>0</v>
      </c>
      <c r="D51" s="885">
        <v>0</v>
      </c>
      <c r="E51" s="885">
        <v>183351.01529700001</v>
      </c>
      <c r="F51" s="871"/>
    </row>
    <row r="52" spans="1:6" ht="15.75">
      <c r="A52" s="886" t="s">
        <v>171</v>
      </c>
      <c r="B52" s="885">
        <v>123.44827100000001</v>
      </c>
      <c r="C52" s="885">
        <v>0</v>
      </c>
      <c r="D52" s="885">
        <v>0</v>
      </c>
      <c r="E52" s="885">
        <v>123.44827100000001</v>
      </c>
      <c r="F52" s="871"/>
    </row>
    <row r="53" spans="1:6" ht="15.75">
      <c r="A53" s="886" t="s">
        <v>195</v>
      </c>
      <c r="B53" s="885">
        <v>10557.929136000001</v>
      </c>
      <c r="C53" s="885">
        <v>0</v>
      </c>
      <c r="D53" s="885">
        <v>0</v>
      </c>
      <c r="E53" s="885">
        <v>10557.929136000001</v>
      </c>
      <c r="F53" s="871"/>
    </row>
    <row r="54" spans="1:6" ht="15.75">
      <c r="A54" s="886" t="s">
        <v>172</v>
      </c>
      <c r="B54" s="885">
        <v>109701.414315</v>
      </c>
      <c r="C54" s="885">
        <v>0</v>
      </c>
      <c r="D54" s="885">
        <v>0</v>
      </c>
      <c r="E54" s="885">
        <v>109701.414315</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85319.113370000006</v>
      </c>
      <c r="C57" s="885">
        <v>4984.9294120000004</v>
      </c>
      <c r="D57" s="885">
        <v>704.43778799999995</v>
      </c>
      <c r="E57" s="885">
        <v>88190.415083</v>
      </c>
      <c r="F57" s="871"/>
    </row>
    <row r="58" spans="1:6" ht="15.75">
      <c r="A58" s="890" t="s">
        <v>489</v>
      </c>
      <c r="B58" s="885">
        <v>32739.229331999999</v>
      </c>
      <c r="C58" s="885">
        <v>4299.5815860000002</v>
      </c>
      <c r="D58" s="885">
        <v>687.83327599999996</v>
      </c>
      <c r="E58" s="885">
        <v>34908.578707000001</v>
      </c>
      <c r="F58" s="871"/>
    </row>
    <row r="59" spans="1:6" ht="15.75">
      <c r="A59" s="884" t="s">
        <v>199</v>
      </c>
      <c r="B59" s="885">
        <v>16000</v>
      </c>
      <c r="C59" s="885">
        <v>0</v>
      </c>
      <c r="D59" s="885">
        <v>0</v>
      </c>
      <c r="E59" s="885">
        <v>16000</v>
      </c>
      <c r="F59" s="871"/>
    </row>
    <row r="60" spans="1:6" ht="15.75">
      <c r="A60" s="884" t="s">
        <v>200</v>
      </c>
      <c r="B60" s="885">
        <v>0</v>
      </c>
      <c r="C60" s="885">
        <v>0</v>
      </c>
      <c r="D60" s="885">
        <v>182.42532700000001</v>
      </c>
      <c r="E60" s="885">
        <v>0</v>
      </c>
      <c r="F60" s="871"/>
    </row>
    <row r="61" spans="1:6" ht="15.75">
      <c r="A61" s="884" t="s">
        <v>201</v>
      </c>
      <c r="B61" s="885">
        <v>4794.9472759999999</v>
      </c>
      <c r="C61" s="885">
        <v>2765.6567770000001</v>
      </c>
      <c r="D61" s="885">
        <v>35.154566000000003</v>
      </c>
      <c r="E61" s="885">
        <v>6893.3527050000002</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45</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527</v>
      </c>
      <c r="D70" s="881" t="s">
        <v>480</v>
      </c>
      <c r="E70" s="881" t="s">
        <v>481</v>
      </c>
      <c r="F70" s="878"/>
    </row>
    <row r="71" spans="1:6" ht="18">
      <c r="A71" s="888" t="s">
        <v>67</v>
      </c>
      <c r="B71" s="883">
        <v>162823.659965</v>
      </c>
      <c r="C71" s="883">
        <v>23114.664938999998</v>
      </c>
      <c r="D71" s="883">
        <v>10454.8897</v>
      </c>
      <c r="E71" s="883">
        <v>163263.857533</v>
      </c>
      <c r="F71" s="871"/>
    </row>
    <row r="72" spans="1:6" ht="18">
      <c r="A72" s="889" t="s">
        <v>202</v>
      </c>
      <c r="B72" s="885">
        <v>37962.797781000001</v>
      </c>
      <c r="C72" s="885">
        <v>6565.5488240000004</v>
      </c>
      <c r="D72" s="885">
        <v>3909.6710290000001</v>
      </c>
      <c r="E72" s="885">
        <v>37962.797781000001</v>
      </c>
      <c r="F72" s="891"/>
    </row>
    <row r="73" spans="1:6" ht="18">
      <c r="A73" s="884" t="s">
        <v>490</v>
      </c>
      <c r="B73" s="885">
        <v>23180.00834</v>
      </c>
      <c r="C73" s="885">
        <v>6446.4265830000004</v>
      </c>
      <c r="D73" s="885">
        <v>776.42001200000004</v>
      </c>
      <c r="E73" s="885">
        <v>23180.00834</v>
      </c>
      <c r="F73" s="891"/>
    </row>
    <row r="74" spans="1:6" ht="18">
      <c r="A74" s="884" t="s">
        <v>491</v>
      </c>
      <c r="B74" s="885">
        <v>0</v>
      </c>
      <c r="C74" s="885">
        <v>0</v>
      </c>
      <c r="D74" s="885">
        <v>0</v>
      </c>
      <c r="E74" s="885">
        <v>0</v>
      </c>
      <c r="F74" s="891"/>
    </row>
    <row r="75" spans="1:6" ht="18">
      <c r="A75" s="884" t="s">
        <v>492</v>
      </c>
      <c r="B75" s="885">
        <v>12216.265208999999</v>
      </c>
      <c r="C75" s="885">
        <v>119.122241</v>
      </c>
      <c r="D75" s="885">
        <v>520.28729499999997</v>
      </c>
      <c r="E75" s="885">
        <v>12216.265208999999</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448.74190399999998</v>
      </c>
      <c r="C78" s="885">
        <v>0</v>
      </c>
      <c r="D78" s="885">
        <v>1984.804435</v>
      </c>
      <c r="E78" s="885">
        <v>448.74190399999998</v>
      </c>
      <c r="F78" s="891"/>
    </row>
    <row r="79" spans="1:6" ht="18">
      <c r="A79" s="889" t="s">
        <v>496</v>
      </c>
      <c r="B79" s="885">
        <v>2117.7823279999998</v>
      </c>
      <c r="C79" s="885">
        <v>0</v>
      </c>
      <c r="D79" s="885">
        <v>628.15928699999995</v>
      </c>
      <c r="E79" s="885">
        <v>2117.7823279999998</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124860.862184</v>
      </c>
      <c r="C82" s="885">
        <v>16549.116115000001</v>
      </c>
      <c r="D82" s="885">
        <v>6545.2186709999996</v>
      </c>
      <c r="E82" s="885">
        <v>125301.034738</v>
      </c>
      <c r="F82" s="891"/>
    </row>
    <row r="83" spans="1:6" ht="18">
      <c r="A83" s="884" t="s">
        <v>499</v>
      </c>
      <c r="B83" s="885">
        <v>23180.05834</v>
      </c>
      <c r="C83" s="885">
        <v>5729.5929210000004</v>
      </c>
      <c r="D83" s="885">
        <v>154.92366000000001</v>
      </c>
      <c r="E83" s="885">
        <v>23558.587089000001</v>
      </c>
      <c r="F83" s="891"/>
    </row>
    <row r="84" spans="1:6" ht="18">
      <c r="A84" s="884" t="s">
        <v>500</v>
      </c>
      <c r="B84" s="885">
        <v>0</v>
      </c>
      <c r="C84" s="885">
        <v>0</v>
      </c>
      <c r="D84" s="885">
        <v>45.936284999999998</v>
      </c>
      <c r="E84" s="885">
        <v>0</v>
      </c>
      <c r="F84" s="891"/>
    </row>
    <row r="85" spans="1:6" ht="18">
      <c r="A85" s="884" t="s">
        <v>501</v>
      </c>
      <c r="B85" s="885">
        <v>111215.44459899999</v>
      </c>
      <c r="C85" s="885">
        <v>10426.853895</v>
      </c>
      <c r="D85" s="885">
        <v>6177.6816760000002</v>
      </c>
      <c r="E85" s="885">
        <v>111308.958463</v>
      </c>
      <c r="F85" s="891"/>
    </row>
    <row r="86" spans="1:6" ht="18">
      <c r="A86" s="884" t="s">
        <v>502</v>
      </c>
      <c r="B86" s="885">
        <v>0</v>
      </c>
      <c r="C86" s="885">
        <v>0</v>
      </c>
      <c r="D86" s="885">
        <v>0</v>
      </c>
      <c r="E86" s="885">
        <v>0</v>
      </c>
      <c r="F86" s="891"/>
    </row>
    <row r="87" spans="1:6" ht="18">
      <c r="A87" s="884" t="s">
        <v>503</v>
      </c>
      <c r="B87" s="885">
        <v>1924.673992</v>
      </c>
      <c r="C87" s="885">
        <v>0</v>
      </c>
      <c r="D87" s="885">
        <v>0</v>
      </c>
      <c r="E87" s="885">
        <v>1924.673992</v>
      </c>
      <c r="F87" s="891"/>
    </row>
    <row r="88" spans="1:6" ht="18">
      <c r="A88" s="884" t="s">
        <v>504</v>
      </c>
      <c r="B88" s="885">
        <v>0</v>
      </c>
      <c r="C88" s="885">
        <v>0</v>
      </c>
      <c r="D88" s="885">
        <v>0</v>
      </c>
      <c r="E88" s="885">
        <v>0</v>
      </c>
      <c r="F88" s="891"/>
    </row>
    <row r="89" spans="1:6" ht="18">
      <c r="A89" s="884" t="s">
        <v>505</v>
      </c>
      <c r="B89" s="885">
        <v>-1803.4219949999999</v>
      </c>
      <c r="C89" s="885">
        <v>0</v>
      </c>
      <c r="D89" s="885">
        <v>0</v>
      </c>
      <c r="E89" s="885">
        <v>-1803.4219949999999</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-9.9999999999999995E-7</v>
      </c>
      <c r="C92" s="885">
        <v>0</v>
      </c>
      <c r="D92" s="885">
        <v>0</v>
      </c>
      <c r="E92" s="885">
        <v>-9.9999999999999995E-7</v>
      </c>
      <c r="F92" s="891"/>
    </row>
    <row r="93" spans="1:6" ht="18">
      <c r="A93" s="886" t="s">
        <v>509</v>
      </c>
      <c r="B93" s="885">
        <v>-11600.607421000001</v>
      </c>
      <c r="C93" s="885">
        <v>0</v>
      </c>
      <c r="D93" s="885">
        <v>0</v>
      </c>
      <c r="E93" s="885">
        <v>-11600.607421000001</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1944.7146700000001</v>
      </c>
      <c r="C97" s="885">
        <v>392.66929900000002</v>
      </c>
      <c r="D97" s="885">
        <v>166.67705000000001</v>
      </c>
      <c r="E97" s="885">
        <v>1912.844611</v>
      </c>
      <c r="F97" s="891"/>
    </row>
    <row r="98" spans="1:6" ht="18">
      <c r="A98" s="878" t="s">
        <v>514</v>
      </c>
      <c r="B98" s="885">
        <v>0</v>
      </c>
      <c r="C98" s="885">
        <v>0</v>
      </c>
      <c r="D98" s="885">
        <v>0</v>
      </c>
      <c r="E98" s="885">
        <v>2.5014000000000002E-2</v>
      </c>
      <c r="F98" s="891"/>
    </row>
    <row r="99" spans="1:6" ht="18">
      <c r="A99" s="887"/>
      <c r="B99" s="878"/>
      <c r="C99" s="878"/>
      <c r="D99" s="878"/>
      <c r="E99" s="878"/>
      <c r="F99" s="891"/>
    </row>
    <row r="100" spans="1:6" ht="18">
      <c r="A100" s="888" t="s">
        <v>204</v>
      </c>
      <c r="B100" s="892">
        <v>11636521.399181999</v>
      </c>
      <c r="C100" s="892">
        <v>315498.99026200001</v>
      </c>
      <c r="D100" s="892">
        <v>2807.8652809999999</v>
      </c>
      <c r="E100" s="892">
        <v>11953784.804226</v>
      </c>
      <c r="F100" s="871"/>
    </row>
    <row r="101" spans="1:6" ht="15.75">
      <c r="A101" s="884" t="s">
        <v>515</v>
      </c>
      <c r="B101" s="885">
        <v>0</v>
      </c>
      <c r="C101" s="885">
        <v>0</v>
      </c>
      <c r="D101" s="885">
        <v>0</v>
      </c>
      <c r="E101" s="885">
        <v>0</v>
      </c>
      <c r="F101" s="871"/>
    </row>
    <row r="102" spans="1:6" ht="15.75">
      <c r="A102" s="893" t="s">
        <v>205</v>
      </c>
      <c r="B102" s="894">
        <v>495983.26786000002</v>
      </c>
      <c r="C102" s="894">
        <v>286352.893514</v>
      </c>
      <c r="D102" s="894">
        <v>0</v>
      </c>
      <c r="E102" s="894">
        <v>782336.16137400002</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45</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527</v>
      </c>
      <c r="D132" s="881" t="s">
        <v>480</v>
      </c>
      <c r="E132" s="881" t="s">
        <v>481</v>
      </c>
      <c r="F132" s="878"/>
    </row>
    <row r="133" spans="1:6">
      <c r="A133" s="911" t="s">
        <v>207</v>
      </c>
      <c r="B133" s="912">
        <v>39047.390211999998</v>
      </c>
      <c r="C133" s="912">
        <v>6018.3394179999996</v>
      </c>
      <c r="D133" s="912">
        <v>69.484472999999994</v>
      </c>
      <c r="E133" s="912">
        <v>43315.749185000001</v>
      </c>
      <c r="F133" s="871"/>
    </row>
    <row r="134" spans="1:6">
      <c r="A134" s="913" t="s">
        <v>208</v>
      </c>
      <c r="B134" s="912">
        <v>639.220552</v>
      </c>
      <c r="C134" s="912">
        <v>49.101329999999997</v>
      </c>
      <c r="D134" s="912">
        <v>3.9573260000000001</v>
      </c>
      <c r="E134" s="912">
        <v>639.220553</v>
      </c>
      <c r="F134" s="871"/>
    </row>
    <row r="135" spans="1:6">
      <c r="A135" s="913" t="s">
        <v>209</v>
      </c>
      <c r="B135" s="912">
        <v>47.271299999999997</v>
      </c>
      <c r="C135" s="912">
        <v>0</v>
      </c>
      <c r="D135" s="912">
        <v>0</v>
      </c>
      <c r="E135" s="912">
        <v>47.271299999999997</v>
      </c>
      <c r="F135" s="871"/>
    </row>
    <row r="136" spans="1:6">
      <c r="A136" s="913" t="s">
        <v>210</v>
      </c>
      <c r="B136" s="912">
        <v>3353.0548869999998</v>
      </c>
      <c r="C136" s="912">
        <v>0</v>
      </c>
      <c r="D136" s="912">
        <v>48.664726999999999</v>
      </c>
      <c r="E136" s="912">
        <v>3353.0548869999998</v>
      </c>
      <c r="F136" s="871"/>
    </row>
    <row r="137" spans="1:6">
      <c r="A137" s="914" t="s">
        <v>211</v>
      </c>
      <c r="B137" s="912">
        <v>3397.2773499999998</v>
      </c>
      <c r="C137" s="912">
        <v>0</v>
      </c>
      <c r="D137" s="912">
        <v>16.86242</v>
      </c>
      <c r="E137" s="912">
        <v>3397.2773499999998</v>
      </c>
      <c r="F137" s="871"/>
    </row>
    <row r="138" spans="1:6">
      <c r="A138" s="914" t="s">
        <v>518</v>
      </c>
      <c r="B138" s="912">
        <v>0</v>
      </c>
      <c r="C138" s="912">
        <v>0</v>
      </c>
      <c r="D138" s="912">
        <v>0</v>
      </c>
      <c r="E138" s="912">
        <v>0</v>
      </c>
      <c r="F138" s="871"/>
    </row>
    <row r="139" spans="1:6">
      <c r="A139" s="914" t="s">
        <v>212</v>
      </c>
      <c r="B139" s="912">
        <v>16327.044013999999</v>
      </c>
      <c r="C139" s="912">
        <v>5953.8875189999999</v>
      </c>
      <c r="D139" s="912">
        <v>0</v>
      </c>
      <c r="E139" s="912">
        <v>20580.052416999999</v>
      </c>
      <c r="F139" s="871"/>
    </row>
    <row r="140" spans="1:6">
      <c r="A140" s="914" t="s">
        <v>213</v>
      </c>
      <c r="B140" s="912">
        <v>104.669363</v>
      </c>
      <c r="C140" s="912">
        <v>11.607529</v>
      </c>
      <c r="D140" s="912">
        <v>0</v>
      </c>
      <c r="E140" s="912">
        <v>116.276892</v>
      </c>
      <c r="F140" s="871"/>
    </row>
    <row r="141" spans="1:6">
      <c r="A141" s="914" t="s">
        <v>519</v>
      </c>
      <c r="B141" s="912">
        <v>715.75488199999995</v>
      </c>
      <c r="C141" s="912">
        <v>3.7430400000000001</v>
      </c>
      <c r="D141" s="912">
        <v>0</v>
      </c>
      <c r="E141" s="912">
        <v>719.49792200000002</v>
      </c>
      <c r="F141" s="871"/>
    </row>
    <row r="142" spans="1:6">
      <c r="A142" s="914" t="s">
        <v>214</v>
      </c>
      <c r="B142" s="912">
        <v>97.088749000000007</v>
      </c>
      <c r="C142" s="912">
        <v>0</v>
      </c>
      <c r="D142" s="912">
        <v>0</v>
      </c>
      <c r="E142" s="912">
        <v>97.088749000000007</v>
      </c>
      <c r="F142" s="871"/>
    </row>
    <row r="143" spans="1:6">
      <c r="A143" s="914" t="s">
        <v>215</v>
      </c>
      <c r="B143" s="912">
        <v>0</v>
      </c>
      <c r="C143" s="912">
        <v>0</v>
      </c>
      <c r="D143" s="912">
        <v>0</v>
      </c>
      <c r="E143" s="912">
        <v>0</v>
      </c>
      <c r="F143" s="871"/>
    </row>
    <row r="144" spans="1:6">
      <c r="A144" s="914" t="s">
        <v>216</v>
      </c>
      <c r="B144" s="912">
        <v>4.3999999999999997E-2</v>
      </c>
      <c r="C144" s="912">
        <v>0</v>
      </c>
      <c r="D144" s="912">
        <v>0</v>
      </c>
      <c r="E144" s="912">
        <v>4.3999999999999997E-2</v>
      </c>
      <c r="F144" s="871"/>
    </row>
    <row r="145" spans="1:6">
      <c r="A145" s="914" t="s">
        <v>520</v>
      </c>
      <c r="B145" s="912">
        <v>14365.965115000001</v>
      </c>
      <c r="C145" s="912">
        <v>0</v>
      </c>
      <c r="D145" s="912">
        <v>0</v>
      </c>
      <c r="E145" s="912">
        <v>14365.965115000001</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7741.8330660000001</v>
      </c>
      <c r="C148" s="912">
        <v>1880.2747529999999</v>
      </c>
      <c r="D148" s="912">
        <v>0</v>
      </c>
      <c r="E148" s="912">
        <v>7802.6429010000002</v>
      </c>
      <c r="F148" s="871"/>
    </row>
    <row r="149" spans="1:6">
      <c r="A149" s="916" t="s">
        <v>219</v>
      </c>
      <c r="B149" s="912">
        <v>1810.62374</v>
      </c>
      <c r="C149" s="912">
        <v>0</v>
      </c>
      <c r="D149" s="912">
        <v>0</v>
      </c>
      <c r="E149" s="912">
        <v>1757.565085</v>
      </c>
      <c r="F149" s="871"/>
    </row>
    <row r="150" spans="1:6">
      <c r="A150" s="916" t="s">
        <v>220</v>
      </c>
      <c r="B150" s="912">
        <v>1985.9426020000001</v>
      </c>
      <c r="C150" s="912">
        <v>0</v>
      </c>
      <c r="D150" s="912">
        <v>0</v>
      </c>
      <c r="E150" s="912">
        <v>1937.277875</v>
      </c>
      <c r="F150" s="871"/>
    </row>
    <row r="151" spans="1:6">
      <c r="A151" s="916" t="s">
        <v>221</v>
      </c>
      <c r="B151" s="912">
        <v>116.500429</v>
      </c>
      <c r="C151" s="912">
        <v>0</v>
      </c>
      <c r="D151" s="912">
        <v>0</v>
      </c>
      <c r="E151" s="912">
        <v>116.500429</v>
      </c>
      <c r="F151" s="871"/>
    </row>
    <row r="152" spans="1:6">
      <c r="A152" s="916" t="s">
        <v>521</v>
      </c>
      <c r="B152" s="912">
        <v>378.700853</v>
      </c>
      <c r="C152" s="912">
        <v>1700.879117</v>
      </c>
      <c r="D152" s="912">
        <v>0</v>
      </c>
      <c r="E152" s="912">
        <v>378.70085399999999</v>
      </c>
      <c r="F152" s="871"/>
    </row>
    <row r="153" spans="1:6">
      <c r="A153" s="916" t="s">
        <v>222</v>
      </c>
      <c r="B153" s="912">
        <v>0</v>
      </c>
      <c r="C153" s="912">
        <v>0</v>
      </c>
      <c r="D153" s="912">
        <v>0</v>
      </c>
      <c r="E153" s="912">
        <v>0</v>
      </c>
      <c r="F153" s="871"/>
    </row>
    <row r="154" spans="1:6">
      <c r="A154" s="916" t="s">
        <v>223</v>
      </c>
      <c r="B154" s="912">
        <v>2843.3751130000001</v>
      </c>
      <c r="C154" s="912">
        <v>0</v>
      </c>
      <c r="D154" s="912">
        <v>0</v>
      </c>
      <c r="E154" s="912">
        <v>2826.5126930000001</v>
      </c>
      <c r="F154" s="871"/>
    </row>
    <row r="155" spans="1:6">
      <c r="A155" s="914" t="s">
        <v>224</v>
      </c>
      <c r="B155" s="912">
        <v>0</v>
      </c>
      <c r="C155" s="912">
        <v>0</v>
      </c>
      <c r="D155" s="912">
        <v>0</v>
      </c>
      <c r="E155" s="912">
        <v>0</v>
      </c>
      <c r="F155" s="871"/>
    </row>
    <row r="156" spans="1:6">
      <c r="A156" s="916" t="s">
        <v>225</v>
      </c>
      <c r="B156" s="912">
        <v>500.95603699999998</v>
      </c>
      <c r="C156" s="912">
        <v>0</v>
      </c>
      <c r="D156" s="912">
        <v>0</v>
      </c>
      <c r="E156" s="912">
        <v>500.95603699999998</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40.852702000000001</v>
      </c>
      <c r="C159" s="912">
        <v>179.395636</v>
      </c>
      <c r="D159" s="912">
        <v>0</v>
      </c>
      <c r="E159" s="912">
        <v>220.24833799999999</v>
      </c>
      <c r="F159" s="871"/>
    </row>
    <row r="160" spans="1:6">
      <c r="A160" s="916" t="s">
        <v>229</v>
      </c>
      <c r="B160" s="912">
        <v>0</v>
      </c>
      <c r="C160" s="912">
        <v>0</v>
      </c>
      <c r="D160" s="912">
        <v>0</v>
      </c>
      <c r="E160" s="912">
        <v>0</v>
      </c>
      <c r="F160" s="871"/>
    </row>
    <row r="161" spans="1:6">
      <c r="A161" s="916" t="s">
        <v>228</v>
      </c>
      <c r="B161" s="912">
        <v>64.881590000000003</v>
      </c>
      <c r="C161" s="912">
        <v>0</v>
      </c>
      <c r="D161" s="912">
        <v>0</v>
      </c>
      <c r="E161" s="912">
        <v>64.881590000000003</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31305.557145999999</v>
      </c>
      <c r="C165" s="892">
        <v>4138.0646649999999</v>
      </c>
      <c r="D165" s="892">
        <v>69.484472999999994</v>
      </c>
      <c r="E165" s="892">
        <v>35513.106284000001</v>
      </c>
      <c r="F165" s="871"/>
    </row>
    <row r="166" spans="1:6">
      <c r="A166" s="916" t="s">
        <v>524</v>
      </c>
      <c r="B166" s="912">
        <v>5042.8579589999999</v>
      </c>
      <c r="C166" s="912">
        <v>4464.3578239999997</v>
      </c>
      <c r="D166" s="912">
        <v>0</v>
      </c>
      <c r="E166" s="912">
        <v>9546.7590290000007</v>
      </c>
      <c r="F166" s="871"/>
    </row>
    <row r="167" spans="1:6">
      <c r="A167" s="918" t="s">
        <v>232</v>
      </c>
      <c r="B167" s="892">
        <v>26262.699186999998</v>
      </c>
      <c r="C167" s="892">
        <v>-326.293159</v>
      </c>
      <c r="D167" s="892">
        <v>69.484472999999994</v>
      </c>
      <c r="E167" s="892">
        <v>25966.347255000001</v>
      </c>
      <c r="F167" s="871"/>
    </row>
    <row r="168" spans="1:6">
      <c r="A168" s="916" t="s">
        <v>233</v>
      </c>
      <c r="B168" s="912">
        <v>3938.2628880000002</v>
      </c>
      <c r="C168" s="912">
        <v>4175.0726180000001</v>
      </c>
      <c r="D168" s="912">
        <v>0</v>
      </c>
      <c r="E168" s="912">
        <v>8111.9121080000004</v>
      </c>
      <c r="F168" s="871"/>
    </row>
    <row r="169" spans="1:6">
      <c r="A169" s="916" t="s">
        <v>234</v>
      </c>
      <c r="B169" s="912">
        <v>638.56196699999998</v>
      </c>
      <c r="C169" s="912">
        <v>75.062747000000002</v>
      </c>
      <c r="D169" s="912">
        <v>0.15059700000000001</v>
      </c>
      <c r="E169" s="912">
        <v>712.35191299999997</v>
      </c>
      <c r="F169" s="871"/>
    </row>
    <row r="170" spans="1:6">
      <c r="A170" s="916" t="s">
        <v>235</v>
      </c>
      <c r="B170" s="912">
        <v>-11015.065546</v>
      </c>
      <c r="C170" s="912">
        <v>0</v>
      </c>
      <c r="D170" s="912">
        <v>0</v>
      </c>
      <c r="E170" s="912">
        <v>-11015.065546</v>
      </c>
      <c r="F170" s="871"/>
    </row>
    <row r="171" spans="1:6">
      <c r="A171" s="916" t="s">
        <v>236</v>
      </c>
      <c r="B171" s="912">
        <v>-267.92128300000002</v>
      </c>
      <c r="C171" s="912">
        <v>-214.270892</v>
      </c>
      <c r="D171" s="912">
        <v>587.77164300000004</v>
      </c>
      <c r="E171" s="912">
        <v>-2530.5592099999999</v>
      </c>
      <c r="F171" s="871"/>
    </row>
    <row r="172" spans="1:6">
      <c r="A172" s="916" t="s">
        <v>237</v>
      </c>
      <c r="B172" s="912">
        <v>16327.665482</v>
      </c>
      <c r="C172" s="912">
        <v>3179.836824</v>
      </c>
      <c r="D172" s="912">
        <v>464.78669200000002</v>
      </c>
      <c r="E172" s="912">
        <v>17328.477132</v>
      </c>
      <c r="F172" s="871"/>
    </row>
    <row r="173" spans="1:6">
      <c r="A173" s="919" t="s">
        <v>238</v>
      </c>
      <c r="B173" s="892">
        <v>1951.747797</v>
      </c>
      <c r="C173" s="892">
        <v>379.60899599999999</v>
      </c>
      <c r="D173" s="892">
        <v>192.318827</v>
      </c>
      <c r="E173" s="892">
        <v>2491.805562</v>
      </c>
      <c r="F173" s="871"/>
    </row>
    <row r="174" spans="1:6">
      <c r="A174" s="914" t="s">
        <v>239</v>
      </c>
      <c r="B174" s="912">
        <v>573.32797100000005</v>
      </c>
      <c r="C174" s="912">
        <v>0</v>
      </c>
      <c r="D174" s="912">
        <v>0</v>
      </c>
      <c r="E174" s="912">
        <v>13.982101999999999</v>
      </c>
      <c r="F174" s="895"/>
    </row>
    <row r="175" spans="1:6">
      <c r="A175" s="919" t="s">
        <v>240</v>
      </c>
      <c r="B175" s="892">
        <v>2525.0757680000002</v>
      </c>
      <c r="C175" s="892">
        <v>379.60899599999999</v>
      </c>
      <c r="D175" s="892">
        <v>192.318827</v>
      </c>
      <c r="E175" s="892">
        <v>2505.7876639999999</v>
      </c>
      <c r="F175" s="871"/>
    </row>
    <row r="176" spans="1:6">
      <c r="A176" s="914" t="s">
        <v>241</v>
      </c>
      <c r="B176" s="885">
        <v>1387.819958</v>
      </c>
      <c r="C176" s="885">
        <v>1393.7748360000001</v>
      </c>
      <c r="D176" s="885">
        <v>25.277525000000001</v>
      </c>
      <c r="E176" s="885">
        <v>2806.8723190000001</v>
      </c>
      <c r="F176" s="871"/>
    </row>
    <row r="177" spans="1:6">
      <c r="A177" s="914" t="s">
        <v>242</v>
      </c>
      <c r="B177" s="912">
        <v>807.45885999999996</v>
      </c>
      <c r="C177" s="912">
        <v>1406.835139</v>
      </c>
      <c r="D177" s="912">
        <v>-0.36425200000000002</v>
      </c>
      <c r="E177" s="912">
        <v>2213.9297470000001</v>
      </c>
      <c r="F177" s="895"/>
    </row>
    <row r="178" spans="1:6">
      <c r="A178" s="919" t="s">
        <v>243</v>
      </c>
      <c r="B178" s="892">
        <v>1944.7146700000001</v>
      </c>
      <c r="C178" s="892">
        <v>392.66929900000002</v>
      </c>
      <c r="D178" s="892">
        <v>166.67705000000001</v>
      </c>
      <c r="E178" s="892">
        <v>1912.845092</v>
      </c>
      <c r="F178" s="871"/>
    </row>
    <row r="179" spans="1:6">
      <c r="A179" s="920" t="s">
        <v>244</v>
      </c>
      <c r="B179" s="885">
        <v>0</v>
      </c>
      <c r="C179" s="885">
        <v>0</v>
      </c>
      <c r="D179" s="885">
        <v>0</v>
      </c>
      <c r="E179" s="885">
        <v>0</v>
      </c>
      <c r="F179" s="871"/>
    </row>
    <row r="180" spans="1:6">
      <c r="A180" s="915" t="s">
        <v>245</v>
      </c>
      <c r="B180" s="885">
        <v>1944.7146700000001</v>
      </c>
      <c r="C180" s="885">
        <v>392.66929900000002</v>
      </c>
      <c r="D180" s="885">
        <v>166.67705000000001</v>
      </c>
      <c r="E180" s="885">
        <v>1912.845092</v>
      </c>
      <c r="F180" s="871"/>
    </row>
    <row r="181" spans="1:6">
      <c r="A181" s="916" t="s">
        <v>514</v>
      </c>
      <c r="B181" s="885">
        <v>0</v>
      </c>
      <c r="C181" s="885">
        <v>0</v>
      </c>
      <c r="D181" s="885">
        <v>0</v>
      </c>
      <c r="E181" s="885">
        <v>4.7899999999999999E-4</v>
      </c>
      <c r="F181" s="871"/>
    </row>
    <row r="182" spans="1:6">
      <c r="A182" s="915" t="s">
        <v>525</v>
      </c>
      <c r="B182" s="885">
        <v>1944.7146700000001</v>
      </c>
      <c r="C182" s="885">
        <v>0</v>
      </c>
      <c r="D182" s="885">
        <v>166.67705000000001</v>
      </c>
      <c r="E182" s="885">
        <v>1912.844613</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1" max="16383" man="1"/>
    <brk id="121" max="16383"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52</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76656.294775000002</v>
      </c>
      <c r="C10" s="883">
        <v>0</v>
      </c>
      <c r="D10" s="883">
        <v>76656.294775000002</v>
      </c>
      <c r="E10" s="871"/>
    </row>
    <row r="11" spans="1:5" ht="15.75">
      <c r="A11" s="884" t="s">
        <v>167</v>
      </c>
      <c r="B11" s="885">
        <v>4575.7001710000004</v>
      </c>
      <c r="C11" s="885">
        <v>0</v>
      </c>
      <c r="D11" s="885">
        <v>4575.7001710000004</v>
      </c>
      <c r="E11" s="871"/>
    </row>
    <row r="12" spans="1:5" ht="15.75">
      <c r="A12" s="884" t="s">
        <v>168</v>
      </c>
      <c r="B12" s="885">
        <v>0</v>
      </c>
      <c r="C12" s="885">
        <v>0</v>
      </c>
      <c r="D12" s="885">
        <v>0</v>
      </c>
      <c r="E12" s="871"/>
    </row>
    <row r="13" spans="1:5" ht="15.75">
      <c r="A13" s="884" t="s">
        <v>169</v>
      </c>
      <c r="B13" s="885">
        <v>18797.006185999999</v>
      </c>
      <c r="C13" s="885">
        <v>0</v>
      </c>
      <c r="D13" s="885">
        <v>18797.006185999999</v>
      </c>
      <c r="E13" s="871"/>
    </row>
    <row r="14" spans="1:5" ht="15.75">
      <c r="A14" s="884" t="s">
        <v>170</v>
      </c>
      <c r="B14" s="885">
        <v>9.9999999999999995E-7</v>
      </c>
      <c r="C14" s="885">
        <v>0</v>
      </c>
      <c r="D14" s="885">
        <v>9.9999999999999995E-7</v>
      </c>
      <c r="E14" s="871"/>
    </row>
    <row r="15" spans="1:5" ht="15.75">
      <c r="A15" s="884" t="s">
        <v>482</v>
      </c>
      <c r="B15" s="885">
        <v>0</v>
      </c>
      <c r="C15" s="885">
        <v>0</v>
      </c>
      <c r="D15" s="885">
        <v>0</v>
      </c>
      <c r="E15" s="871"/>
    </row>
    <row r="16" spans="1:5" ht="15.75">
      <c r="A16" s="886" t="s">
        <v>172</v>
      </c>
      <c r="B16" s="885">
        <v>937.24271899999997</v>
      </c>
      <c r="C16" s="885">
        <v>0</v>
      </c>
      <c r="D16" s="885">
        <v>937.24271899999997</v>
      </c>
      <c r="E16" s="871"/>
    </row>
    <row r="17" spans="1:5" ht="15.75">
      <c r="A17" s="886" t="s">
        <v>483</v>
      </c>
      <c r="B17" s="885">
        <v>336.44316099999998</v>
      </c>
      <c r="C17" s="885">
        <v>0</v>
      </c>
      <c r="D17" s="885">
        <v>336.44316099999998</v>
      </c>
      <c r="E17" s="871"/>
    </row>
    <row r="18" spans="1:5" ht="15.75">
      <c r="A18" s="884" t="s">
        <v>173</v>
      </c>
      <c r="B18" s="885">
        <v>44828.037103000002</v>
      </c>
      <c r="C18" s="885">
        <v>0</v>
      </c>
      <c r="D18" s="885">
        <v>44828.037103000002</v>
      </c>
      <c r="E18" s="871"/>
    </row>
    <row r="19" spans="1:5" ht="15.75">
      <c r="A19" s="884" t="s">
        <v>174</v>
      </c>
      <c r="B19" s="885">
        <v>30065.731925</v>
      </c>
      <c r="C19" s="885">
        <v>0</v>
      </c>
      <c r="D19" s="885">
        <v>30065.731925</v>
      </c>
      <c r="E19" s="871"/>
    </row>
    <row r="20" spans="1:5" ht="15.75">
      <c r="A20" s="884" t="s">
        <v>175</v>
      </c>
      <c r="B20" s="885">
        <v>143.605706</v>
      </c>
      <c r="C20" s="885">
        <v>0</v>
      </c>
      <c r="D20" s="885">
        <v>143.605706</v>
      </c>
      <c r="E20" s="871"/>
    </row>
    <row r="21" spans="1:5" ht="15.75">
      <c r="A21" s="884" t="s">
        <v>176</v>
      </c>
      <c r="B21" s="885">
        <v>14618.699472</v>
      </c>
      <c r="C21" s="885">
        <v>0</v>
      </c>
      <c r="D21" s="885">
        <v>14618.699472</v>
      </c>
      <c r="E21" s="871"/>
    </row>
    <row r="22" spans="1:5" ht="15.75">
      <c r="A22" s="884" t="s">
        <v>177</v>
      </c>
      <c r="B22" s="885">
        <v>1679.544928</v>
      </c>
      <c r="C22" s="885">
        <v>0</v>
      </c>
      <c r="D22" s="885">
        <v>1679.544928</v>
      </c>
      <c r="E22" s="871"/>
    </row>
    <row r="23" spans="1:5" ht="15.75">
      <c r="A23" s="884" t="s">
        <v>174</v>
      </c>
      <c r="B23" s="885">
        <v>602.53482299999996</v>
      </c>
      <c r="C23" s="885">
        <v>0</v>
      </c>
      <c r="D23" s="885">
        <v>602.53482299999996</v>
      </c>
      <c r="E23" s="871"/>
    </row>
    <row r="24" spans="1:5" ht="15.75">
      <c r="A24" s="884" t="s">
        <v>175</v>
      </c>
      <c r="B24" s="885">
        <v>17.886709</v>
      </c>
      <c r="C24" s="885">
        <v>0</v>
      </c>
      <c r="D24" s="885">
        <v>17.886709</v>
      </c>
      <c r="E24" s="871"/>
    </row>
    <row r="25" spans="1:5" ht="15.75">
      <c r="A25" s="884" t="s">
        <v>176</v>
      </c>
      <c r="B25" s="885">
        <v>1059.123396</v>
      </c>
      <c r="C25" s="885">
        <v>0</v>
      </c>
      <c r="D25" s="885">
        <v>1059.123396</v>
      </c>
      <c r="E25" s="871"/>
    </row>
    <row r="26" spans="1:5" ht="15.75">
      <c r="A26" s="886" t="s">
        <v>484</v>
      </c>
      <c r="B26" s="885">
        <v>-1184.4297180000001</v>
      </c>
      <c r="C26" s="885">
        <v>0</v>
      </c>
      <c r="D26" s="885">
        <v>-1184.4297180000001</v>
      </c>
      <c r="E26" s="871"/>
    </row>
    <row r="27" spans="1:5" ht="15.75">
      <c r="A27" s="884" t="s">
        <v>174</v>
      </c>
      <c r="B27" s="885">
        <v>-507.74369100000001</v>
      </c>
      <c r="C27" s="885">
        <v>0</v>
      </c>
      <c r="D27" s="885">
        <v>-507.74369100000001</v>
      </c>
      <c r="E27" s="871"/>
    </row>
    <row r="28" spans="1:5" ht="15.75">
      <c r="A28" s="884" t="s">
        <v>175</v>
      </c>
      <c r="B28" s="885">
        <v>-34.812269000000001</v>
      </c>
      <c r="C28" s="885">
        <v>0</v>
      </c>
      <c r="D28" s="885">
        <v>-34.812269000000001</v>
      </c>
      <c r="E28" s="871"/>
    </row>
    <row r="29" spans="1:5" ht="15.75">
      <c r="A29" s="884" t="s">
        <v>176</v>
      </c>
      <c r="B29" s="885">
        <v>-537.98562500000003</v>
      </c>
      <c r="C29" s="885">
        <v>0</v>
      </c>
      <c r="D29" s="885">
        <v>-537.98562500000003</v>
      </c>
      <c r="E29" s="871"/>
    </row>
    <row r="30" spans="1:5" ht="15.75">
      <c r="A30" s="884" t="s">
        <v>485</v>
      </c>
      <c r="B30" s="885">
        <v>0</v>
      </c>
      <c r="C30" s="885">
        <v>0</v>
      </c>
      <c r="D30" s="885">
        <v>0</v>
      </c>
      <c r="E30" s="871"/>
    </row>
    <row r="31" spans="1:5" ht="15.75">
      <c r="A31" s="884" t="s">
        <v>486</v>
      </c>
      <c r="B31" s="885">
        <v>-103.888133</v>
      </c>
      <c r="C31" s="885">
        <v>0</v>
      </c>
      <c r="D31" s="885">
        <v>-103.888133</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4262.5245610000002</v>
      </c>
      <c r="C35" s="885">
        <v>0</v>
      </c>
      <c r="D35" s="885">
        <v>4262.5245610000002</v>
      </c>
      <c r="E35" s="871"/>
    </row>
    <row r="36" spans="1:5" ht="15.75">
      <c r="A36" s="884" t="s">
        <v>181</v>
      </c>
      <c r="B36" s="885">
        <v>52.567256</v>
      </c>
      <c r="C36" s="885">
        <v>0</v>
      </c>
      <c r="D36" s="885">
        <v>52.567256</v>
      </c>
      <c r="E36" s="871"/>
    </row>
    <row r="37" spans="1:5" ht="15.75">
      <c r="A37" s="884" t="s">
        <v>182</v>
      </c>
      <c r="B37" s="885">
        <v>952.35052099999996</v>
      </c>
      <c r="C37" s="885">
        <v>0</v>
      </c>
      <c r="D37" s="885">
        <v>952.35052099999996</v>
      </c>
      <c r="E37" s="871"/>
    </row>
    <row r="38" spans="1:5" ht="15.75">
      <c r="A38" s="884" t="s">
        <v>183</v>
      </c>
      <c r="B38" s="885">
        <v>4.8729699999999996</v>
      </c>
      <c r="C38" s="885">
        <v>0</v>
      </c>
      <c r="D38" s="885">
        <v>4.8729699999999996</v>
      </c>
      <c r="E38" s="871"/>
    </row>
    <row r="39" spans="1:5" ht="15.75">
      <c r="A39" s="884" t="s">
        <v>184</v>
      </c>
      <c r="B39" s="885">
        <v>0</v>
      </c>
      <c r="C39" s="885">
        <v>0</v>
      </c>
      <c r="D39" s="885">
        <v>0</v>
      </c>
      <c r="E39" s="871"/>
    </row>
    <row r="40" spans="1:5" ht="15.75">
      <c r="A40" s="884" t="s">
        <v>185</v>
      </c>
      <c r="B40" s="885">
        <v>719.56674599999997</v>
      </c>
      <c r="C40" s="885">
        <v>0</v>
      </c>
      <c r="D40" s="885">
        <v>719.56674599999997</v>
      </c>
      <c r="E40" s="871"/>
    </row>
    <row r="41" spans="1:5" ht="15.75">
      <c r="A41" s="884" t="s">
        <v>186</v>
      </c>
      <c r="B41" s="885">
        <v>694.86816999999996</v>
      </c>
      <c r="C41" s="885">
        <v>0</v>
      </c>
      <c r="D41" s="885">
        <v>694.86816999999996</v>
      </c>
      <c r="E41" s="871"/>
    </row>
    <row r="42" spans="1:5">
      <c r="A42" s="887"/>
      <c r="B42" s="871"/>
      <c r="C42" s="871"/>
      <c r="D42" s="871"/>
      <c r="E42" s="871"/>
    </row>
    <row r="43" spans="1:5" ht="18">
      <c r="A43" s="888" t="s">
        <v>187</v>
      </c>
      <c r="B43" s="883">
        <v>69611.762619000001</v>
      </c>
      <c r="C43" s="883">
        <v>0</v>
      </c>
      <c r="D43" s="883">
        <v>69611.762619000001</v>
      </c>
      <c r="E43" s="871"/>
    </row>
    <row r="44" spans="1:5" ht="15.75">
      <c r="A44" s="884" t="s">
        <v>188</v>
      </c>
      <c r="B44" s="885">
        <v>35463.205511</v>
      </c>
      <c r="C44" s="885">
        <v>0</v>
      </c>
      <c r="D44" s="885">
        <v>35463.205511</v>
      </c>
      <c r="E44" s="871"/>
    </row>
    <row r="45" spans="1:5" ht="15.75">
      <c r="A45" s="884" t="s">
        <v>189</v>
      </c>
      <c r="B45" s="885">
        <v>13357.257371</v>
      </c>
      <c r="C45" s="885">
        <v>0</v>
      </c>
      <c r="D45" s="885">
        <v>13357.257371</v>
      </c>
      <c r="E45" s="871"/>
    </row>
    <row r="46" spans="1:5" ht="15.75">
      <c r="A46" s="884" t="s">
        <v>190</v>
      </c>
      <c r="B46" s="885">
        <v>21612.064616</v>
      </c>
      <c r="C46" s="885">
        <v>0</v>
      </c>
      <c r="D46" s="885">
        <v>21612.064616</v>
      </c>
      <c r="E46" s="871"/>
    </row>
    <row r="47" spans="1:5" ht="15.75">
      <c r="A47" s="884" t="s">
        <v>191</v>
      </c>
      <c r="B47" s="885">
        <v>493.88352400000002</v>
      </c>
      <c r="C47" s="885">
        <v>0</v>
      </c>
      <c r="D47" s="885">
        <v>493.88352400000002</v>
      </c>
      <c r="E47" s="871"/>
    </row>
    <row r="48" spans="1:5" ht="15.75">
      <c r="A48" s="889" t="s">
        <v>192</v>
      </c>
      <c r="B48" s="885">
        <v>0</v>
      </c>
      <c r="C48" s="885">
        <v>0</v>
      </c>
      <c r="D48" s="885">
        <v>0</v>
      </c>
      <c r="E48" s="871"/>
    </row>
    <row r="49" spans="1:5" ht="15.75">
      <c r="A49" s="889" t="s">
        <v>193</v>
      </c>
      <c r="B49" s="885">
        <v>13564.826375000001</v>
      </c>
      <c r="C49" s="885">
        <v>0</v>
      </c>
      <c r="D49" s="885">
        <v>13564.826375000001</v>
      </c>
      <c r="E49" s="871"/>
    </row>
    <row r="50" spans="1:5" ht="15.75">
      <c r="A50" s="886" t="s">
        <v>488</v>
      </c>
      <c r="B50" s="885">
        <v>0</v>
      </c>
      <c r="C50" s="885">
        <v>0</v>
      </c>
      <c r="D50" s="885">
        <v>0</v>
      </c>
      <c r="E50" s="871"/>
    </row>
    <row r="51" spans="1:5" ht="15.75">
      <c r="A51" s="886" t="s">
        <v>194</v>
      </c>
      <c r="B51" s="885">
        <v>13871.777472</v>
      </c>
      <c r="C51" s="885">
        <v>0</v>
      </c>
      <c r="D51" s="885">
        <v>13871.777472</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1608.437682</v>
      </c>
      <c r="C54" s="885">
        <v>0</v>
      </c>
      <c r="D54" s="885">
        <v>1608.437682</v>
      </c>
      <c r="E54" s="871"/>
    </row>
    <row r="55" spans="1:5" ht="15.75">
      <c r="A55" s="886" t="s">
        <v>196</v>
      </c>
      <c r="B55" s="885">
        <v>-1.767703</v>
      </c>
      <c r="C55" s="885">
        <v>0</v>
      </c>
      <c r="D55" s="885">
        <v>-1.767703</v>
      </c>
      <c r="E55" s="871"/>
    </row>
    <row r="56" spans="1:5" ht="15.75">
      <c r="A56" s="886" t="s">
        <v>197</v>
      </c>
      <c r="B56" s="885">
        <v>0</v>
      </c>
      <c r="C56" s="885">
        <v>0</v>
      </c>
      <c r="D56" s="885">
        <v>0</v>
      </c>
      <c r="E56" s="871"/>
    </row>
    <row r="57" spans="1:5" ht="15.75">
      <c r="A57" s="886" t="s">
        <v>198</v>
      </c>
      <c r="B57" s="885">
        <v>1419.604022</v>
      </c>
      <c r="C57" s="885">
        <v>0</v>
      </c>
      <c r="D57" s="885">
        <v>1419.604022</v>
      </c>
      <c r="E57" s="871"/>
    </row>
    <row r="58" spans="1:5" ht="15.75">
      <c r="A58" s="890" t="s">
        <v>489</v>
      </c>
      <c r="B58" s="885">
        <v>703.03918699999997</v>
      </c>
      <c r="C58" s="885">
        <v>0</v>
      </c>
      <c r="D58" s="885">
        <v>703.03918699999997</v>
      </c>
      <c r="E58" s="871"/>
    </row>
    <row r="59" spans="1:5" ht="15.75">
      <c r="A59" s="884" t="s">
        <v>199</v>
      </c>
      <c r="B59" s="885">
        <v>3658.1402290000001</v>
      </c>
      <c r="C59" s="885">
        <v>0</v>
      </c>
      <c r="D59" s="885">
        <v>3658.1402290000001</v>
      </c>
      <c r="E59" s="871"/>
    </row>
    <row r="60" spans="1:5" ht="15.75">
      <c r="A60" s="884" t="s">
        <v>200</v>
      </c>
      <c r="B60" s="885">
        <v>0</v>
      </c>
      <c r="C60" s="885">
        <v>0</v>
      </c>
      <c r="D60" s="885">
        <v>0</v>
      </c>
      <c r="E60" s="871"/>
    </row>
    <row r="61" spans="1:5" ht="15.75">
      <c r="A61" s="884" t="s">
        <v>201</v>
      </c>
      <c r="B61" s="885">
        <v>27.539031000000001</v>
      </c>
      <c r="C61" s="885">
        <v>0</v>
      </c>
      <c r="D61" s="885">
        <v>27.539031000000001</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52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7044.5321560000002</v>
      </c>
      <c r="C71" s="883">
        <v>0</v>
      </c>
      <c r="D71" s="883">
        <v>7044.5321560000002</v>
      </c>
      <c r="E71" s="871"/>
    </row>
    <row r="72" spans="1:5" ht="18">
      <c r="A72" s="889" t="s">
        <v>202</v>
      </c>
      <c r="B72" s="885">
        <v>2700.6425819999999</v>
      </c>
      <c r="C72" s="885">
        <v>0</v>
      </c>
      <c r="D72" s="885">
        <v>2700.6425819999999</v>
      </c>
      <c r="E72" s="891"/>
    </row>
    <row r="73" spans="1:5" ht="18">
      <c r="A73" s="884" t="s">
        <v>490</v>
      </c>
      <c r="B73" s="885">
        <v>2069.5340000000001</v>
      </c>
      <c r="C73" s="885">
        <v>0</v>
      </c>
      <c r="D73" s="885">
        <v>2069.5340000000001</v>
      </c>
      <c r="E73" s="891"/>
    </row>
    <row r="74" spans="1:5" ht="18">
      <c r="A74" s="884" t="s">
        <v>491</v>
      </c>
      <c r="B74" s="885">
        <v>0</v>
      </c>
      <c r="C74" s="885">
        <v>0</v>
      </c>
      <c r="D74" s="885">
        <v>0</v>
      </c>
      <c r="E74" s="891"/>
    </row>
    <row r="75" spans="1:5" ht="18">
      <c r="A75" s="884" t="s">
        <v>492</v>
      </c>
      <c r="B75" s="885">
        <v>631.10858199999996</v>
      </c>
      <c r="C75" s="885">
        <v>0</v>
      </c>
      <c r="D75" s="885">
        <v>631.10858199999996</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4343.8895739999998</v>
      </c>
      <c r="C82" s="885">
        <v>0</v>
      </c>
      <c r="D82" s="885">
        <v>4343.8895739999998</v>
      </c>
      <c r="E82" s="891"/>
    </row>
    <row r="83" spans="1:5" ht="18">
      <c r="A83" s="884" t="s">
        <v>499</v>
      </c>
      <c r="B83" s="885">
        <v>451.02251699999999</v>
      </c>
      <c r="C83" s="885">
        <v>0</v>
      </c>
      <c r="D83" s="885">
        <v>451.02251699999999</v>
      </c>
      <c r="E83" s="891"/>
    </row>
    <row r="84" spans="1:5" ht="18">
      <c r="A84" s="884" t="s">
        <v>500</v>
      </c>
      <c r="B84" s="885">
        <v>19.477784</v>
      </c>
      <c r="C84" s="885">
        <v>0</v>
      </c>
      <c r="D84" s="885">
        <v>19.477784</v>
      </c>
      <c r="E84" s="891"/>
    </row>
    <row r="85" spans="1:5" ht="18">
      <c r="A85" s="884" t="s">
        <v>501</v>
      </c>
      <c r="B85" s="885">
        <v>3885.0459219999998</v>
      </c>
      <c r="C85" s="885">
        <v>0</v>
      </c>
      <c r="D85" s="885">
        <v>3885.0459219999998</v>
      </c>
      <c r="E85" s="891"/>
    </row>
    <row r="86" spans="1:5" ht="18">
      <c r="A86" s="884" t="s">
        <v>502</v>
      </c>
      <c r="B86" s="885">
        <v>6.9362089999999998</v>
      </c>
      <c r="C86" s="885">
        <v>0</v>
      </c>
      <c r="D86" s="885">
        <v>6.9362089999999998</v>
      </c>
      <c r="E86" s="891"/>
    </row>
    <row r="87" spans="1:5" ht="18">
      <c r="A87" s="884" t="s">
        <v>503</v>
      </c>
      <c r="B87" s="885">
        <v>-5.6323530000000002</v>
      </c>
      <c r="C87" s="885">
        <v>0</v>
      </c>
      <c r="D87" s="885">
        <v>-5.6323530000000002</v>
      </c>
      <c r="E87" s="891"/>
    </row>
    <row r="88" spans="1:5" ht="18">
      <c r="A88" s="884" t="s">
        <v>504</v>
      </c>
      <c r="B88" s="885">
        <v>0</v>
      </c>
      <c r="C88" s="885">
        <v>0</v>
      </c>
      <c r="D88" s="885">
        <v>0</v>
      </c>
      <c r="E88" s="891"/>
    </row>
    <row r="89" spans="1:5" ht="18">
      <c r="A89" s="884" t="s">
        <v>505</v>
      </c>
      <c r="B89" s="885">
        <v>-196.994664</v>
      </c>
      <c r="C89" s="885">
        <v>0</v>
      </c>
      <c r="D89" s="885">
        <v>-196.994664</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-19.378456</v>
      </c>
      <c r="C93" s="885">
        <v>0</v>
      </c>
      <c r="D93" s="885">
        <v>-19.378456</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203.41261499999999</v>
      </c>
      <c r="C97" s="885">
        <v>0</v>
      </c>
      <c r="D97" s="885">
        <v>203.41261499999999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340665.699463</v>
      </c>
      <c r="C100" s="892">
        <v>0</v>
      </c>
      <c r="D100" s="892">
        <v>340665.699463</v>
      </c>
      <c r="E100" s="871"/>
    </row>
    <row r="101" spans="1:5" ht="15.75">
      <c r="A101" s="884" t="s">
        <v>515</v>
      </c>
      <c r="B101" s="885">
        <v>0</v>
      </c>
      <c r="C101" s="885">
        <v>0</v>
      </c>
      <c r="D101" s="885">
        <v>0</v>
      </c>
      <c r="E101" s="871"/>
    </row>
    <row r="102" spans="1:5" ht="15.75">
      <c r="A102" s="893" t="s">
        <v>205</v>
      </c>
      <c r="B102" s="894">
        <v>23259.481253999998</v>
      </c>
      <c r="C102" s="894">
        <v>0</v>
      </c>
      <c r="D102" s="894">
        <v>23259.481253999998</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52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1661.813678</v>
      </c>
      <c r="C133" s="912">
        <v>0</v>
      </c>
      <c r="D133" s="912">
        <v>1661.813678</v>
      </c>
      <c r="E133" s="871"/>
    </row>
    <row r="134" spans="1:5">
      <c r="A134" s="913" t="s">
        <v>208</v>
      </c>
      <c r="B134" s="912">
        <v>55.203232999999997</v>
      </c>
      <c r="C134" s="912">
        <v>0</v>
      </c>
      <c r="D134" s="912">
        <v>55.203232999999997</v>
      </c>
      <c r="E134" s="871"/>
    </row>
    <row r="135" spans="1:5">
      <c r="A135" s="913" t="s">
        <v>209</v>
      </c>
      <c r="B135" s="912">
        <v>0</v>
      </c>
      <c r="C135" s="912">
        <v>0</v>
      </c>
      <c r="D135" s="912">
        <v>0</v>
      </c>
      <c r="E135" s="871"/>
    </row>
    <row r="136" spans="1:5">
      <c r="A136" s="913" t="s">
        <v>210</v>
      </c>
      <c r="B136" s="912">
        <v>93.526088999999999</v>
      </c>
      <c r="C136" s="912">
        <v>0</v>
      </c>
      <c r="D136" s="912">
        <v>93.526088999999999</v>
      </c>
      <c r="E136" s="871"/>
    </row>
    <row r="137" spans="1:5">
      <c r="A137" s="914" t="s">
        <v>211</v>
      </c>
      <c r="B137" s="912">
        <v>262.63571200000001</v>
      </c>
      <c r="C137" s="912">
        <v>0</v>
      </c>
      <c r="D137" s="912">
        <v>262.63571200000001</v>
      </c>
      <c r="E137" s="871"/>
    </row>
    <row r="138" spans="1:5">
      <c r="A138" s="914" t="s">
        <v>518</v>
      </c>
      <c r="B138" s="912">
        <v>0</v>
      </c>
      <c r="C138" s="912">
        <v>0</v>
      </c>
      <c r="D138" s="912">
        <v>0</v>
      </c>
      <c r="E138" s="871"/>
    </row>
    <row r="139" spans="1:5">
      <c r="A139" s="914" t="s">
        <v>212</v>
      </c>
      <c r="B139" s="912">
        <v>1233.9384689999999</v>
      </c>
      <c r="C139" s="912">
        <v>0</v>
      </c>
      <c r="D139" s="912">
        <v>1233.9384689999999</v>
      </c>
      <c r="E139" s="871"/>
    </row>
    <row r="140" spans="1:5">
      <c r="A140" s="914" t="s">
        <v>213</v>
      </c>
      <c r="B140" s="912">
        <v>12.512883</v>
      </c>
      <c r="C140" s="912">
        <v>0</v>
      </c>
      <c r="D140" s="912">
        <v>12.512883</v>
      </c>
      <c r="E140" s="871"/>
    </row>
    <row r="141" spans="1:5">
      <c r="A141" s="914" t="s">
        <v>519</v>
      </c>
      <c r="B141" s="912">
        <v>3.9972919999999998</v>
      </c>
      <c r="C141" s="912">
        <v>0</v>
      </c>
      <c r="D141" s="912">
        <v>3.9972919999999998</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1067.0905909999999</v>
      </c>
      <c r="C148" s="912">
        <v>0</v>
      </c>
      <c r="D148" s="912">
        <v>1067.0905909999999</v>
      </c>
      <c r="E148" s="871"/>
    </row>
    <row r="149" spans="1:5">
      <c r="A149" s="916" t="s">
        <v>219</v>
      </c>
      <c r="B149" s="912">
        <v>138.56368399999999</v>
      </c>
      <c r="C149" s="912">
        <v>0</v>
      </c>
      <c r="D149" s="912">
        <v>138.56368399999999</v>
      </c>
      <c r="E149" s="871"/>
    </row>
    <row r="150" spans="1:5">
      <c r="A150" s="916" t="s">
        <v>220</v>
      </c>
      <c r="B150" s="912">
        <v>372.86788799999999</v>
      </c>
      <c r="C150" s="912">
        <v>0</v>
      </c>
      <c r="D150" s="912">
        <v>372.86788799999999</v>
      </c>
      <c r="E150" s="871"/>
    </row>
    <row r="151" spans="1:5">
      <c r="A151" s="916" t="s">
        <v>221</v>
      </c>
      <c r="B151" s="912">
        <v>1.9038919999999999</v>
      </c>
      <c r="C151" s="912">
        <v>0</v>
      </c>
      <c r="D151" s="912">
        <v>1.9038919999999999</v>
      </c>
      <c r="E151" s="871"/>
    </row>
    <row r="152" spans="1:5">
      <c r="A152" s="916" t="s">
        <v>521</v>
      </c>
      <c r="B152" s="912">
        <v>219.38021499999999</v>
      </c>
      <c r="C152" s="912">
        <v>0</v>
      </c>
      <c r="D152" s="912">
        <v>219.38021499999999</v>
      </c>
      <c r="E152" s="871"/>
    </row>
    <row r="153" spans="1:5">
      <c r="A153" s="916" t="s">
        <v>222</v>
      </c>
      <c r="B153" s="912">
        <v>76.767982000000003</v>
      </c>
      <c r="C153" s="912">
        <v>0</v>
      </c>
      <c r="D153" s="912">
        <v>76.767982000000003</v>
      </c>
      <c r="E153" s="871"/>
    </row>
    <row r="154" spans="1:5">
      <c r="A154" s="916" t="s">
        <v>223</v>
      </c>
      <c r="B154" s="912">
        <v>255.16731799999999</v>
      </c>
      <c r="C154" s="912">
        <v>0</v>
      </c>
      <c r="D154" s="912">
        <v>255.16731799999999</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0.798898</v>
      </c>
      <c r="C157" s="912">
        <v>0</v>
      </c>
      <c r="D157" s="912">
        <v>0.798898</v>
      </c>
      <c r="E157" s="871"/>
    </row>
    <row r="158" spans="1:5">
      <c r="A158" s="916" t="s">
        <v>227</v>
      </c>
      <c r="B158" s="912">
        <v>1.640714</v>
      </c>
      <c r="C158" s="912">
        <v>0</v>
      </c>
      <c r="D158" s="912">
        <v>1.640714</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594.72308699999996</v>
      </c>
      <c r="C165" s="892">
        <v>0</v>
      </c>
      <c r="D165" s="892">
        <v>594.72308699999996</v>
      </c>
      <c r="E165" s="871"/>
    </row>
    <row r="166" spans="1:5">
      <c r="A166" s="916" t="s">
        <v>524</v>
      </c>
      <c r="B166" s="912">
        <v>73.513681000000005</v>
      </c>
      <c r="C166" s="912">
        <v>0</v>
      </c>
      <c r="D166" s="912">
        <v>73.513681000000005</v>
      </c>
      <c r="E166" s="871"/>
    </row>
    <row r="167" spans="1:5">
      <c r="A167" s="918" t="s">
        <v>232</v>
      </c>
      <c r="B167" s="892">
        <v>521.20940599999994</v>
      </c>
      <c r="C167" s="892">
        <v>0</v>
      </c>
      <c r="D167" s="892">
        <v>521.20940599999994</v>
      </c>
      <c r="E167" s="871"/>
    </row>
    <row r="168" spans="1:5">
      <c r="A168" s="916" t="s">
        <v>233</v>
      </c>
      <c r="B168" s="912">
        <v>152.826548</v>
      </c>
      <c r="C168" s="912">
        <v>0</v>
      </c>
      <c r="D168" s="912">
        <v>152.826548</v>
      </c>
      <c r="E168" s="871"/>
    </row>
    <row r="169" spans="1:5">
      <c r="A169" s="916" t="s">
        <v>234</v>
      </c>
      <c r="B169" s="912">
        <v>145.26848200000001</v>
      </c>
      <c r="C169" s="912">
        <v>0</v>
      </c>
      <c r="D169" s="912">
        <v>145.26848200000001</v>
      </c>
      <c r="E169" s="871"/>
    </row>
    <row r="170" spans="1:5">
      <c r="A170" s="916" t="s">
        <v>235</v>
      </c>
      <c r="B170" s="912">
        <v>84.034586000000004</v>
      </c>
      <c r="C170" s="912">
        <v>0</v>
      </c>
      <c r="D170" s="912">
        <v>84.034586000000004</v>
      </c>
      <c r="E170" s="871"/>
    </row>
    <row r="171" spans="1:5">
      <c r="A171" s="916" t="s">
        <v>236</v>
      </c>
      <c r="B171" s="912">
        <v>28.735500999999999</v>
      </c>
      <c r="C171" s="912">
        <v>0</v>
      </c>
      <c r="D171" s="912">
        <v>28.735500999999999</v>
      </c>
      <c r="E171" s="871"/>
    </row>
    <row r="172" spans="1:5">
      <c r="A172" s="916" t="s">
        <v>237</v>
      </c>
      <c r="B172" s="912">
        <v>419.01679000000001</v>
      </c>
      <c r="C172" s="912">
        <v>0</v>
      </c>
      <c r="D172" s="912">
        <v>419.01679000000001</v>
      </c>
      <c r="E172" s="871"/>
    </row>
    <row r="173" spans="1:5">
      <c r="A173" s="919" t="s">
        <v>238</v>
      </c>
      <c r="B173" s="892">
        <v>222.520769</v>
      </c>
      <c r="C173" s="892">
        <v>0</v>
      </c>
      <c r="D173" s="892">
        <v>222.520769</v>
      </c>
      <c r="E173" s="871"/>
    </row>
    <row r="174" spans="1:5">
      <c r="A174" s="914" t="s">
        <v>239</v>
      </c>
      <c r="B174" s="912">
        <v>5.9423999999999998E-2</v>
      </c>
      <c r="C174" s="912">
        <v>0</v>
      </c>
      <c r="D174" s="912">
        <v>5.9423999999999998E-2</v>
      </c>
      <c r="E174" s="895"/>
    </row>
    <row r="175" spans="1:5">
      <c r="A175" s="919" t="s">
        <v>240</v>
      </c>
      <c r="B175" s="892">
        <v>222.58019300000001</v>
      </c>
      <c r="C175" s="892">
        <v>0</v>
      </c>
      <c r="D175" s="892">
        <v>222.58019300000001</v>
      </c>
      <c r="E175" s="871"/>
    </row>
    <row r="176" spans="1:5">
      <c r="A176" s="914" t="s">
        <v>241</v>
      </c>
      <c r="B176" s="885">
        <v>17.819127000000002</v>
      </c>
      <c r="C176" s="885">
        <v>0</v>
      </c>
      <c r="D176" s="885">
        <v>17.819127000000002</v>
      </c>
      <c r="E176" s="871"/>
    </row>
    <row r="177" spans="1:5">
      <c r="A177" s="914" t="s">
        <v>242</v>
      </c>
      <c r="B177" s="912">
        <v>-1.3484510000000001</v>
      </c>
      <c r="C177" s="912">
        <v>0</v>
      </c>
      <c r="D177" s="912">
        <v>-1.3484510000000001</v>
      </c>
      <c r="E177" s="895"/>
    </row>
    <row r="178" spans="1:5">
      <c r="A178" s="919" t="s">
        <v>243</v>
      </c>
      <c r="B178" s="892">
        <v>203.41261499999999</v>
      </c>
      <c r="C178" s="892">
        <v>0</v>
      </c>
      <c r="D178" s="892">
        <v>203.41261499999999</v>
      </c>
      <c r="E178" s="871"/>
    </row>
    <row r="179" spans="1:5">
      <c r="A179" s="920" t="s">
        <v>244</v>
      </c>
      <c r="B179" s="885">
        <v>0</v>
      </c>
      <c r="C179" s="885">
        <v>0</v>
      </c>
      <c r="D179" s="885">
        <v>0</v>
      </c>
      <c r="E179" s="871"/>
    </row>
    <row r="180" spans="1:5">
      <c r="A180" s="915" t="s">
        <v>245</v>
      </c>
      <c r="B180" s="885">
        <v>203.41261499999999</v>
      </c>
      <c r="C180" s="885">
        <v>0</v>
      </c>
      <c r="D180" s="885">
        <v>203.41261499999999</v>
      </c>
      <c r="E180" s="871"/>
    </row>
    <row r="181" spans="1:5">
      <c r="A181" s="916" t="s">
        <v>514</v>
      </c>
      <c r="B181" s="885">
        <v>0</v>
      </c>
      <c r="C181" s="885">
        <v>0</v>
      </c>
      <c r="D181" s="885">
        <v>0</v>
      </c>
      <c r="E181" s="871"/>
    </row>
    <row r="182" spans="1:5">
      <c r="A182" s="915" t="s">
        <v>525</v>
      </c>
      <c r="B182" s="885">
        <v>203.41261499999999</v>
      </c>
      <c r="C182" s="885">
        <v>0</v>
      </c>
      <c r="D182" s="885">
        <v>203.41261499999999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49</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41212.865427999997</v>
      </c>
      <c r="C10" s="883">
        <v>74.892071999999999</v>
      </c>
      <c r="D10" s="883">
        <v>41110.809918999999</v>
      </c>
      <c r="E10" s="871"/>
    </row>
    <row r="11" spans="1:5" ht="15.75">
      <c r="A11" s="884" t="s">
        <v>167</v>
      </c>
      <c r="B11" s="885">
        <v>1278.132433</v>
      </c>
      <c r="C11" s="885">
        <v>1.3298110000000001</v>
      </c>
      <c r="D11" s="885">
        <v>1278.391163</v>
      </c>
      <c r="E11" s="871"/>
    </row>
    <row r="12" spans="1:5" ht="15.75">
      <c r="A12" s="884" t="s">
        <v>168</v>
      </c>
      <c r="B12" s="885">
        <v>0</v>
      </c>
      <c r="C12" s="885">
        <v>0</v>
      </c>
      <c r="D12" s="885">
        <v>0</v>
      </c>
      <c r="E12" s="871"/>
    </row>
    <row r="13" spans="1:5" ht="15.75">
      <c r="A13" s="884" t="s">
        <v>169</v>
      </c>
      <c r="B13" s="885">
        <v>5689.2797380000002</v>
      </c>
      <c r="C13" s="885">
        <v>61</v>
      </c>
      <c r="D13" s="885">
        <v>5689.2797380000002</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22697.120502999998</v>
      </c>
      <c r="C18" s="885">
        <v>0</v>
      </c>
      <c r="D18" s="885">
        <v>22697.120502999998</v>
      </c>
      <c r="E18" s="871"/>
    </row>
    <row r="19" spans="1:5" ht="15.75">
      <c r="A19" s="884" t="s">
        <v>174</v>
      </c>
      <c r="B19" s="885">
        <v>4913.7857940000004</v>
      </c>
      <c r="C19" s="885">
        <v>0</v>
      </c>
      <c r="D19" s="885">
        <v>4913.7857940000004</v>
      </c>
      <c r="E19" s="871"/>
    </row>
    <row r="20" spans="1:5" ht="15.75">
      <c r="A20" s="884" t="s">
        <v>175</v>
      </c>
      <c r="B20" s="885">
        <v>17594.410671000001</v>
      </c>
      <c r="C20" s="885">
        <v>0</v>
      </c>
      <c r="D20" s="885">
        <v>17594.410671000001</v>
      </c>
      <c r="E20" s="871"/>
    </row>
    <row r="21" spans="1:5" ht="15.75">
      <c r="A21" s="884" t="s">
        <v>176</v>
      </c>
      <c r="B21" s="885">
        <v>188.924038</v>
      </c>
      <c r="C21" s="885">
        <v>0</v>
      </c>
      <c r="D21" s="885">
        <v>188.924038</v>
      </c>
      <c r="E21" s="871"/>
    </row>
    <row r="22" spans="1:5" ht="15.75">
      <c r="A22" s="884" t="s">
        <v>177</v>
      </c>
      <c r="B22" s="885">
        <v>4569.7445950000001</v>
      </c>
      <c r="C22" s="885">
        <v>0</v>
      </c>
      <c r="D22" s="885">
        <v>4569.7445950000001</v>
      </c>
      <c r="E22" s="871"/>
    </row>
    <row r="23" spans="1:5" ht="15.75">
      <c r="A23" s="884" t="s">
        <v>174</v>
      </c>
      <c r="B23" s="885">
        <v>63.560136</v>
      </c>
      <c r="C23" s="885">
        <v>0</v>
      </c>
      <c r="D23" s="885">
        <v>63.560136</v>
      </c>
      <c r="E23" s="871"/>
    </row>
    <row r="24" spans="1:5" ht="15.75">
      <c r="A24" s="884" t="s">
        <v>175</v>
      </c>
      <c r="B24" s="885">
        <v>4498.0455179999999</v>
      </c>
      <c r="C24" s="885">
        <v>0</v>
      </c>
      <c r="D24" s="885">
        <v>4498.0455179999999</v>
      </c>
      <c r="E24" s="871"/>
    </row>
    <row r="25" spans="1:5" ht="15.75">
      <c r="A25" s="884" t="s">
        <v>176</v>
      </c>
      <c r="B25" s="885">
        <v>8.1389410000000009</v>
      </c>
      <c r="C25" s="885">
        <v>0</v>
      </c>
      <c r="D25" s="885">
        <v>8.1389410000000009</v>
      </c>
      <c r="E25" s="871"/>
    </row>
    <row r="26" spans="1:5" ht="15.75">
      <c r="A26" s="886" t="s">
        <v>484</v>
      </c>
      <c r="B26" s="885">
        <v>-5662.4842669999998</v>
      </c>
      <c r="C26" s="885">
        <v>0</v>
      </c>
      <c r="D26" s="885">
        <v>-5662.4842669999998</v>
      </c>
      <c r="E26" s="871"/>
    </row>
    <row r="27" spans="1:5" ht="15.75">
      <c r="A27" s="884" t="s">
        <v>174</v>
      </c>
      <c r="B27" s="885">
        <v>-75.396028000000001</v>
      </c>
      <c r="C27" s="885">
        <v>0</v>
      </c>
      <c r="D27" s="885">
        <v>-75.396028000000001</v>
      </c>
      <c r="E27" s="871"/>
    </row>
    <row r="28" spans="1:5" ht="15.75">
      <c r="A28" s="884" t="s">
        <v>175</v>
      </c>
      <c r="B28" s="885">
        <v>-5379.0801520000005</v>
      </c>
      <c r="C28" s="885">
        <v>0</v>
      </c>
      <c r="D28" s="885">
        <v>-5379.0801520000005</v>
      </c>
      <c r="E28" s="871"/>
    </row>
    <row r="29" spans="1:5" ht="15.75">
      <c r="A29" s="884" t="s">
        <v>176</v>
      </c>
      <c r="B29" s="885">
        <v>-1.8213680000000001</v>
      </c>
      <c r="C29" s="885">
        <v>0</v>
      </c>
      <c r="D29" s="885">
        <v>-1.8213680000000001</v>
      </c>
      <c r="E29" s="871"/>
    </row>
    <row r="30" spans="1:5" ht="15.75">
      <c r="A30" s="884" t="s">
        <v>485</v>
      </c>
      <c r="B30" s="885">
        <v>0</v>
      </c>
      <c r="C30" s="885">
        <v>0</v>
      </c>
      <c r="D30" s="885">
        <v>0</v>
      </c>
      <c r="E30" s="871"/>
    </row>
    <row r="31" spans="1:5" ht="15.75">
      <c r="A31" s="884" t="s">
        <v>486</v>
      </c>
      <c r="B31" s="885">
        <v>-206.18671900000001</v>
      </c>
      <c r="C31" s="885">
        <v>0</v>
      </c>
      <c r="D31" s="885">
        <v>-206.18671900000001</v>
      </c>
      <c r="E31" s="871"/>
    </row>
    <row r="32" spans="1:5" ht="15.75">
      <c r="A32" s="886" t="s">
        <v>178</v>
      </c>
      <c r="B32" s="885">
        <v>2930.311987</v>
      </c>
      <c r="C32" s="885">
        <v>0</v>
      </c>
      <c r="D32" s="885">
        <v>2930.311987</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2693.4845380000002</v>
      </c>
      <c r="C35" s="885">
        <v>10.934748000000001</v>
      </c>
      <c r="D35" s="885">
        <v>2606.7807339999999</v>
      </c>
      <c r="E35" s="871"/>
    </row>
    <row r="36" spans="1:5" ht="15.75">
      <c r="A36" s="884" t="s">
        <v>181</v>
      </c>
      <c r="B36" s="885">
        <v>3182.3894270000001</v>
      </c>
      <c r="C36" s="885">
        <v>0</v>
      </c>
      <c r="D36" s="885">
        <v>3182.3894270000001</v>
      </c>
      <c r="E36" s="871"/>
    </row>
    <row r="37" spans="1:5" ht="15.75">
      <c r="A37" s="884" t="s">
        <v>182</v>
      </c>
      <c r="B37" s="885">
        <v>415.82113900000002</v>
      </c>
      <c r="C37" s="885">
        <v>0</v>
      </c>
      <c r="D37" s="885">
        <v>415.82113900000002</v>
      </c>
      <c r="E37" s="871"/>
    </row>
    <row r="38" spans="1:5" ht="15.75">
      <c r="A38" s="884" t="s">
        <v>183</v>
      </c>
      <c r="B38" s="885">
        <v>18.828150000000001</v>
      </c>
      <c r="C38" s="885">
        <v>0</v>
      </c>
      <c r="D38" s="885">
        <v>1.5902019999999999</v>
      </c>
      <c r="E38" s="871"/>
    </row>
    <row r="39" spans="1:5" ht="15.75">
      <c r="A39" s="884" t="s">
        <v>184</v>
      </c>
      <c r="B39" s="885">
        <v>0</v>
      </c>
      <c r="C39" s="885">
        <v>0</v>
      </c>
      <c r="D39" s="885">
        <v>0</v>
      </c>
      <c r="E39" s="871"/>
    </row>
    <row r="40" spans="1:5" ht="15.75">
      <c r="A40" s="884" t="s">
        <v>185</v>
      </c>
      <c r="B40" s="885">
        <v>747.16117799999995</v>
      </c>
      <c r="C40" s="885">
        <v>1.627513</v>
      </c>
      <c r="D40" s="885">
        <v>748.78869099999997</v>
      </c>
      <c r="E40" s="871"/>
    </row>
    <row r="41" spans="1:5" ht="15.75">
      <c r="A41" s="884" t="s">
        <v>186</v>
      </c>
      <c r="B41" s="885">
        <v>2653.0760070000001</v>
      </c>
      <c r="C41" s="885">
        <v>0</v>
      </c>
      <c r="D41" s="885">
        <v>2653.0760070000001</v>
      </c>
      <c r="E41" s="871"/>
    </row>
    <row r="42" spans="1:5">
      <c r="A42" s="887"/>
      <c r="B42" s="871"/>
      <c r="C42" s="871"/>
      <c r="D42" s="871"/>
      <c r="E42" s="871"/>
    </row>
    <row r="43" spans="1:5" ht="18">
      <c r="A43" s="888" t="s">
        <v>187</v>
      </c>
      <c r="B43" s="883">
        <v>36070.774992999999</v>
      </c>
      <c r="C43" s="883">
        <v>57.648682999999998</v>
      </c>
      <c r="D43" s="883">
        <v>35968.714043</v>
      </c>
      <c r="E43" s="871"/>
    </row>
    <row r="44" spans="1:5" ht="15.75">
      <c r="A44" s="884" t="s">
        <v>188</v>
      </c>
      <c r="B44" s="885">
        <v>33869.712471999999</v>
      </c>
      <c r="C44" s="885">
        <v>0</v>
      </c>
      <c r="D44" s="885">
        <v>33807.641390999997</v>
      </c>
      <c r="E44" s="871"/>
    </row>
    <row r="45" spans="1:5" ht="15.75">
      <c r="A45" s="884" t="s">
        <v>189</v>
      </c>
      <c r="B45" s="885">
        <v>7124.3949620000003</v>
      </c>
      <c r="C45" s="885">
        <v>0</v>
      </c>
      <c r="D45" s="885">
        <v>7123.3238810000003</v>
      </c>
      <c r="E45" s="871"/>
    </row>
    <row r="46" spans="1:5" ht="15.75">
      <c r="A46" s="884" t="s">
        <v>190</v>
      </c>
      <c r="B46" s="885">
        <v>26711.748543999998</v>
      </c>
      <c r="C46" s="885">
        <v>0</v>
      </c>
      <c r="D46" s="885">
        <v>26650.748543999998</v>
      </c>
      <c r="E46" s="871"/>
    </row>
    <row r="47" spans="1:5" ht="15.75">
      <c r="A47" s="884" t="s">
        <v>191</v>
      </c>
      <c r="B47" s="885">
        <v>0</v>
      </c>
      <c r="C47" s="885">
        <v>0</v>
      </c>
      <c r="D47" s="885">
        <v>0</v>
      </c>
      <c r="E47" s="871"/>
    </row>
    <row r="48" spans="1:5" ht="15.75">
      <c r="A48" s="889" t="s">
        <v>192</v>
      </c>
      <c r="B48" s="885">
        <v>33.568966000000003</v>
      </c>
      <c r="C48" s="885">
        <v>0</v>
      </c>
      <c r="D48" s="885">
        <v>33.568966000000003</v>
      </c>
      <c r="E48" s="871"/>
    </row>
    <row r="49" spans="1:5" ht="15.75">
      <c r="A49" s="889" t="s">
        <v>193</v>
      </c>
      <c r="B49" s="885">
        <v>9.5670000000000009E-3</v>
      </c>
      <c r="C49" s="885">
        <v>0</v>
      </c>
      <c r="D49" s="885">
        <v>9.5670000000000009E-3</v>
      </c>
      <c r="E49" s="871"/>
    </row>
    <row r="50" spans="1:5" ht="15.75">
      <c r="A50" s="886" t="s">
        <v>488</v>
      </c>
      <c r="B50" s="885">
        <v>0</v>
      </c>
      <c r="C50" s="885">
        <v>0</v>
      </c>
      <c r="D50" s="885">
        <v>0</v>
      </c>
      <c r="E50" s="871"/>
    </row>
    <row r="51" spans="1:5" ht="15.75">
      <c r="A51" s="886" t="s">
        <v>194</v>
      </c>
      <c r="B51" s="885">
        <v>600</v>
      </c>
      <c r="C51" s="885">
        <v>0</v>
      </c>
      <c r="D51" s="885">
        <v>600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1020.345601</v>
      </c>
      <c r="C57" s="885">
        <v>57.648682999999998</v>
      </c>
      <c r="D57" s="885">
        <v>980.35573199999999</v>
      </c>
      <c r="E57" s="871"/>
    </row>
    <row r="58" spans="1:5" ht="15.75">
      <c r="A58" s="890" t="s">
        <v>489</v>
      </c>
      <c r="B58" s="885">
        <v>947.42842800000005</v>
      </c>
      <c r="C58" s="885">
        <v>45.533318000000001</v>
      </c>
      <c r="D58" s="885">
        <v>895.32319399999994</v>
      </c>
      <c r="E58" s="871"/>
    </row>
    <row r="59" spans="1:5" ht="15.75">
      <c r="A59" s="884" t="s">
        <v>199</v>
      </c>
      <c r="B59" s="885">
        <v>534.02477099999999</v>
      </c>
      <c r="C59" s="885">
        <v>0</v>
      </c>
      <c r="D59" s="885">
        <v>534.02477099999999</v>
      </c>
      <c r="E59" s="871"/>
    </row>
    <row r="60" spans="1:5" ht="15.75">
      <c r="A60" s="884" t="s">
        <v>200</v>
      </c>
      <c r="B60" s="885">
        <v>0</v>
      </c>
      <c r="C60" s="885">
        <v>0</v>
      </c>
      <c r="D60" s="885">
        <v>0</v>
      </c>
      <c r="E60" s="871"/>
    </row>
    <row r="61" spans="1:5" ht="15.75">
      <c r="A61" s="884" t="s">
        <v>201</v>
      </c>
      <c r="B61" s="885">
        <v>46.682581999999996</v>
      </c>
      <c r="C61" s="885">
        <v>0</v>
      </c>
      <c r="D61" s="885">
        <v>46.682581999999996</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49</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5142.0904350000001</v>
      </c>
      <c r="C71" s="883">
        <v>17.243389000000001</v>
      </c>
      <c r="D71" s="883">
        <v>5142.0958760000003</v>
      </c>
      <c r="E71" s="871"/>
    </row>
    <row r="72" spans="1:5" ht="18">
      <c r="A72" s="889" t="s">
        <v>202</v>
      </c>
      <c r="B72" s="885">
        <v>4391.6539929999999</v>
      </c>
      <c r="C72" s="885">
        <v>5.1589999999999997E-2</v>
      </c>
      <c r="D72" s="885">
        <v>4391.6539929999999</v>
      </c>
      <c r="E72" s="891"/>
    </row>
    <row r="73" spans="1:5" ht="18">
      <c r="A73" s="884" t="s">
        <v>490</v>
      </c>
      <c r="B73" s="885">
        <v>4377.5655699999998</v>
      </c>
      <c r="C73" s="885">
        <v>5.1589999999999997E-2</v>
      </c>
      <c r="D73" s="885">
        <v>4377.5655699999998</v>
      </c>
      <c r="E73" s="891"/>
    </row>
    <row r="74" spans="1:5" ht="18">
      <c r="A74" s="884" t="s">
        <v>491</v>
      </c>
      <c r="B74" s="885">
        <v>0</v>
      </c>
      <c r="C74" s="885">
        <v>0</v>
      </c>
      <c r="D74" s="885">
        <v>0</v>
      </c>
      <c r="E74" s="891"/>
    </row>
    <row r="75" spans="1:5" ht="18">
      <c r="A75" s="884" t="s">
        <v>492</v>
      </c>
      <c r="B75" s="885">
        <v>14.088423000000001</v>
      </c>
      <c r="C75" s="885">
        <v>0</v>
      </c>
      <c r="D75" s="885">
        <v>14.088423000000001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750.43644200000006</v>
      </c>
      <c r="C82" s="885">
        <v>17.191799</v>
      </c>
      <c r="D82" s="885">
        <v>750.43644200000006</v>
      </c>
      <c r="E82" s="891"/>
    </row>
    <row r="83" spans="1:5" ht="18">
      <c r="A83" s="884" t="s">
        <v>499</v>
      </c>
      <c r="B83" s="885">
        <v>184.524227</v>
      </c>
      <c r="C83" s="885">
        <v>3.1254879999999998</v>
      </c>
      <c r="D83" s="885">
        <v>184.524227</v>
      </c>
      <c r="E83" s="891"/>
    </row>
    <row r="84" spans="1:5" ht="18">
      <c r="A84" s="884" t="s">
        <v>500</v>
      </c>
      <c r="B84" s="885">
        <v>0</v>
      </c>
      <c r="C84" s="885">
        <v>0</v>
      </c>
      <c r="D84" s="885">
        <v>0</v>
      </c>
      <c r="E84" s="891"/>
    </row>
    <row r="85" spans="1:5" ht="18">
      <c r="A85" s="884" t="s">
        <v>501</v>
      </c>
      <c r="B85" s="885">
        <v>939.61998700000004</v>
      </c>
      <c r="C85" s="885">
        <v>11.713189</v>
      </c>
      <c r="D85" s="885">
        <v>939.61998700000004</v>
      </c>
      <c r="E85" s="891"/>
    </row>
    <row r="86" spans="1:5" ht="18">
      <c r="A86" s="884" t="s">
        <v>502</v>
      </c>
      <c r="B86" s="885">
        <v>-8.9599999999999992E-3</v>
      </c>
      <c r="C86" s="885">
        <v>0</v>
      </c>
      <c r="D86" s="885">
        <v>-8.9599999999999992E-3</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-373.69881199999998</v>
      </c>
      <c r="C97" s="885">
        <v>2.3531219999999999</v>
      </c>
      <c r="D97" s="885">
        <v>-373.69881199999998</v>
      </c>
      <c r="E97" s="891"/>
    </row>
    <row r="98" spans="1:5" ht="18">
      <c r="A98" s="878" t="s">
        <v>514</v>
      </c>
      <c r="B98" s="885">
        <v>0</v>
      </c>
      <c r="C98" s="885">
        <v>0</v>
      </c>
      <c r="D98" s="885">
        <v>5.4409999999999997E-3</v>
      </c>
      <c r="E98" s="891"/>
    </row>
    <row r="99" spans="1:5" ht="18">
      <c r="A99" s="887"/>
      <c r="B99" s="878"/>
      <c r="C99" s="878"/>
      <c r="D99" s="878"/>
      <c r="E99" s="891"/>
    </row>
    <row r="100" spans="1:5" ht="18">
      <c r="A100" s="888" t="s">
        <v>204</v>
      </c>
      <c r="B100" s="892">
        <v>8563.7901920000004</v>
      </c>
      <c r="C100" s="892">
        <v>0.72283399999999998</v>
      </c>
      <c r="D100" s="892">
        <v>8564.5130260000005</v>
      </c>
      <c r="E100" s="871"/>
    </row>
    <row r="101" spans="1:5" ht="15.75">
      <c r="A101" s="884" t="s">
        <v>515</v>
      </c>
      <c r="B101" s="885">
        <v>0</v>
      </c>
      <c r="C101" s="885">
        <v>0</v>
      </c>
      <c r="D101" s="885">
        <v>0</v>
      </c>
      <c r="E101" s="871"/>
    </row>
    <row r="102" spans="1:5" ht="15.75">
      <c r="A102" s="893" t="s">
        <v>205</v>
      </c>
      <c r="B102" s="894">
        <v>2926.8622059999998</v>
      </c>
      <c r="C102" s="894">
        <v>0</v>
      </c>
      <c r="D102" s="894">
        <v>2926.8622059999998</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49</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1178.4669530000001</v>
      </c>
      <c r="C133" s="912">
        <v>0.30957099999999999</v>
      </c>
      <c r="D133" s="912">
        <v>1178.4669530000001</v>
      </c>
      <c r="E133" s="871"/>
    </row>
    <row r="134" spans="1:5">
      <c r="A134" s="913" t="s">
        <v>208</v>
      </c>
      <c r="B134" s="912">
        <v>30.833368</v>
      </c>
      <c r="C134" s="912">
        <v>0</v>
      </c>
      <c r="D134" s="912">
        <v>30.833368</v>
      </c>
      <c r="E134" s="871"/>
    </row>
    <row r="135" spans="1:5">
      <c r="A135" s="913" t="s">
        <v>209</v>
      </c>
      <c r="B135" s="912">
        <v>0</v>
      </c>
      <c r="C135" s="912">
        <v>0</v>
      </c>
      <c r="D135" s="912">
        <v>0</v>
      </c>
      <c r="E135" s="871"/>
    </row>
    <row r="136" spans="1:5">
      <c r="A136" s="913" t="s">
        <v>210</v>
      </c>
      <c r="B136" s="912">
        <v>15.054396000000001</v>
      </c>
      <c r="C136" s="912">
        <v>0.30957099999999999</v>
      </c>
      <c r="D136" s="912">
        <v>15.054396000000001</v>
      </c>
      <c r="E136" s="871"/>
    </row>
    <row r="137" spans="1:5">
      <c r="A137" s="914" t="s">
        <v>211</v>
      </c>
      <c r="B137" s="912">
        <v>1.716553</v>
      </c>
      <c r="C137" s="912">
        <v>0</v>
      </c>
      <c r="D137" s="912">
        <v>1.716553</v>
      </c>
      <c r="E137" s="871"/>
    </row>
    <row r="138" spans="1:5">
      <c r="A138" s="914" t="s">
        <v>518</v>
      </c>
      <c r="B138" s="912">
        <v>0</v>
      </c>
      <c r="C138" s="912">
        <v>0</v>
      </c>
      <c r="D138" s="912">
        <v>0</v>
      </c>
      <c r="E138" s="871"/>
    </row>
    <row r="139" spans="1:5">
      <c r="A139" s="914" t="s">
        <v>212</v>
      </c>
      <c r="B139" s="912">
        <v>1096.0679600000001</v>
      </c>
      <c r="C139" s="912">
        <v>0</v>
      </c>
      <c r="D139" s="912">
        <v>1096.0679600000001</v>
      </c>
      <c r="E139" s="871"/>
    </row>
    <row r="140" spans="1:5">
      <c r="A140" s="914" t="s">
        <v>213</v>
      </c>
      <c r="B140" s="912">
        <v>12.037827999999999</v>
      </c>
      <c r="C140" s="912">
        <v>0</v>
      </c>
      <c r="D140" s="912">
        <v>12.037827999999999</v>
      </c>
      <c r="E140" s="871"/>
    </row>
    <row r="141" spans="1:5">
      <c r="A141" s="914" t="s">
        <v>519</v>
      </c>
      <c r="B141" s="912">
        <v>22.756848000000002</v>
      </c>
      <c r="C141" s="912">
        <v>0</v>
      </c>
      <c r="D141" s="912">
        <v>22.756848000000002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864.61380999999994</v>
      </c>
      <c r="C148" s="912">
        <v>0</v>
      </c>
      <c r="D148" s="912">
        <v>864.30423900000005</v>
      </c>
      <c r="E148" s="871"/>
    </row>
    <row r="149" spans="1:5">
      <c r="A149" s="916" t="s">
        <v>219</v>
      </c>
      <c r="B149" s="912">
        <v>23.211645000000001</v>
      </c>
      <c r="C149" s="912">
        <v>0</v>
      </c>
      <c r="D149" s="912">
        <v>23.211645000000001</v>
      </c>
      <c r="E149" s="871"/>
    </row>
    <row r="150" spans="1:5">
      <c r="A150" s="916" t="s">
        <v>220</v>
      </c>
      <c r="B150" s="912">
        <v>603.55458699999997</v>
      </c>
      <c r="C150" s="912">
        <v>0</v>
      </c>
      <c r="D150" s="912">
        <v>603.24501599999996</v>
      </c>
      <c r="E150" s="871"/>
    </row>
    <row r="151" spans="1:5">
      <c r="A151" s="916" t="s">
        <v>221</v>
      </c>
      <c r="B151" s="912">
        <v>0</v>
      </c>
      <c r="C151" s="912">
        <v>0</v>
      </c>
      <c r="D151" s="912">
        <v>0</v>
      </c>
      <c r="E151" s="871"/>
    </row>
    <row r="152" spans="1:5">
      <c r="A152" s="916" t="s">
        <v>521</v>
      </c>
      <c r="B152" s="912">
        <v>4.7377200000000004</v>
      </c>
      <c r="C152" s="912">
        <v>0</v>
      </c>
      <c r="D152" s="912">
        <v>4.7377200000000004</v>
      </c>
      <c r="E152" s="871"/>
    </row>
    <row r="153" spans="1:5">
      <c r="A153" s="916" t="s">
        <v>222</v>
      </c>
      <c r="B153" s="912">
        <v>0</v>
      </c>
      <c r="C153" s="912">
        <v>0</v>
      </c>
      <c r="D153" s="912">
        <v>0</v>
      </c>
      <c r="E153" s="871"/>
    </row>
    <row r="154" spans="1:5">
      <c r="A154" s="916" t="s">
        <v>223</v>
      </c>
      <c r="B154" s="912">
        <v>11.945185</v>
      </c>
      <c r="C154" s="912">
        <v>0</v>
      </c>
      <c r="D154" s="912">
        <v>11.945185</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221.16467299999999</v>
      </c>
      <c r="C159" s="912">
        <v>0</v>
      </c>
      <c r="D159" s="912">
        <v>221.16467299999999</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313.85314299999999</v>
      </c>
      <c r="C165" s="892">
        <v>0.30957099999999999</v>
      </c>
      <c r="D165" s="892">
        <v>314.16271399999999</v>
      </c>
      <c r="E165" s="871"/>
    </row>
    <row r="166" spans="1:5">
      <c r="A166" s="916" t="s">
        <v>524</v>
      </c>
      <c r="B166" s="912">
        <v>1293.9946379999999</v>
      </c>
      <c r="C166" s="912">
        <v>0</v>
      </c>
      <c r="D166" s="912">
        <v>1293.9946379999999</v>
      </c>
      <c r="E166" s="871"/>
    </row>
    <row r="167" spans="1:5">
      <c r="A167" s="918" t="s">
        <v>232</v>
      </c>
      <c r="B167" s="892">
        <v>-980.14149499999996</v>
      </c>
      <c r="C167" s="892">
        <v>0.30957099999999999</v>
      </c>
      <c r="D167" s="892">
        <v>-979.83192399999996</v>
      </c>
      <c r="E167" s="871"/>
    </row>
    <row r="168" spans="1:5">
      <c r="A168" s="916" t="s">
        <v>233</v>
      </c>
      <c r="B168" s="912">
        <v>1312.332541</v>
      </c>
      <c r="C168" s="912">
        <v>0</v>
      </c>
      <c r="D168" s="912">
        <v>1312.332541</v>
      </c>
      <c r="E168" s="871"/>
    </row>
    <row r="169" spans="1:5">
      <c r="A169" s="916" t="s">
        <v>234</v>
      </c>
      <c r="B169" s="912">
        <v>246.227125</v>
      </c>
      <c r="C169" s="912">
        <v>0.29276600000000003</v>
      </c>
      <c r="D169" s="912">
        <v>246.519891</v>
      </c>
      <c r="E169" s="871"/>
    </row>
    <row r="170" spans="1:5">
      <c r="A170" s="916" t="s">
        <v>235</v>
      </c>
      <c r="B170" s="912">
        <v>4.683243</v>
      </c>
      <c r="C170" s="912">
        <v>0</v>
      </c>
      <c r="D170" s="912">
        <v>4.683243</v>
      </c>
      <c r="E170" s="871"/>
    </row>
    <row r="171" spans="1:5">
      <c r="A171" s="916" t="s">
        <v>236</v>
      </c>
      <c r="B171" s="912">
        <v>104.435768</v>
      </c>
      <c r="C171" s="912">
        <v>302.99413900000002</v>
      </c>
      <c r="D171" s="912">
        <v>103.648521</v>
      </c>
      <c r="E171" s="871"/>
    </row>
    <row r="172" spans="1:5">
      <c r="A172" s="916" t="s">
        <v>237</v>
      </c>
      <c r="B172" s="912">
        <v>758.64467999999999</v>
      </c>
      <c r="C172" s="912">
        <v>295.99840899999998</v>
      </c>
      <c r="D172" s="912">
        <v>750.86170200000004</v>
      </c>
      <c r="E172" s="871"/>
    </row>
    <row r="173" spans="1:5">
      <c r="A173" s="919" t="s">
        <v>238</v>
      </c>
      <c r="B173" s="892">
        <v>-563.56174799999997</v>
      </c>
      <c r="C173" s="892">
        <v>7.0125349999999997</v>
      </c>
      <c r="D173" s="892">
        <v>-556.54921200000001</v>
      </c>
      <c r="E173" s="871"/>
    </row>
    <row r="174" spans="1:5">
      <c r="A174" s="914" t="s">
        <v>239</v>
      </c>
      <c r="B174" s="912">
        <v>2.352652</v>
      </c>
      <c r="C174" s="912">
        <v>0</v>
      </c>
      <c r="D174" s="912">
        <v>0</v>
      </c>
      <c r="E174" s="895"/>
    </row>
    <row r="175" spans="1:5">
      <c r="A175" s="919" t="s">
        <v>240</v>
      </c>
      <c r="B175" s="892">
        <v>-561.20909600000005</v>
      </c>
      <c r="C175" s="892">
        <v>7.0125349999999997</v>
      </c>
      <c r="D175" s="892">
        <v>-556.54921200000001</v>
      </c>
      <c r="E175" s="871"/>
    </row>
    <row r="176" spans="1:5">
      <c r="A176" s="914" t="s">
        <v>241</v>
      </c>
      <c r="B176" s="885">
        <v>74.488303999999999</v>
      </c>
      <c r="C176" s="885">
        <v>4.8052469999999996</v>
      </c>
      <c r="D176" s="885">
        <v>79.293550999999994</v>
      </c>
      <c r="E176" s="871"/>
    </row>
    <row r="177" spans="1:5">
      <c r="A177" s="914" t="s">
        <v>242</v>
      </c>
      <c r="B177" s="912">
        <v>261.99858799999998</v>
      </c>
      <c r="C177" s="912">
        <v>0.14583399999999999</v>
      </c>
      <c r="D177" s="912">
        <v>262.14442200000002</v>
      </c>
      <c r="E177" s="895"/>
    </row>
    <row r="178" spans="1:5">
      <c r="A178" s="919" t="s">
        <v>243</v>
      </c>
      <c r="B178" s="892">
        <v>-373.69881199999998</v>
      </c>
      <c r="C178" s="892">
        <v>2.3531219999999999</v>
      </c>
      <c r="D178" s="892">
        <v>-373.69834100000003</v>
      </c>
      <c r="E178" s="871"/>
    </row>
    <row r="179" spans="1:5">
      <c r="A179" s="920" t="s">
        <v>244</v>
      </c>
      <c r="B179" s="885">
        <v>0</v>
      </c>
      <c r="C179" s="885">
        <v>0</v>
      </c>
      <c r="D179" s="885">
        <v>0</v>
      </c>
      <c r="E179" s="871"/>
    </row>
    <row r="180" spans="1:5">
      <c r="A180" s="915" t="s">
        <v>245</v>
      </c>
      <c r="B180" s="885">
        <v>-373.69881199999998</v>
      </c>
      <c r="C180" s="885">
        <v>2.3531219999999999</v>
      </c>
      <c r="D180" s="885">
        <v>-373.69834100000003</v>
      </c>
      <c r="E180" s="871"/>
    </row>
    <row r="181" spans="1:5">
      <c r="A181" s="916" t="s">
        <v>514</v>
      </c>
      <c r="B181" s="885">
        <v>0</v>
      </c>
      <c r="C181" s="885">
        <v>0</v>
      </c>
      <c r="D181" s="885">
        <v>4.7100000000000001E-4</v>
      </c>
      <c r="E181" s="871"/>
    </row>
    <row r="182" spans="1:5">
      <c r="A182" s="915" t="s">
        <v>525</v>
      </c>
      <c r="B182" s="885">
        <v>-373.69881199999998</v>
      </c>
      <c r="C182" s="885">
        <v>2.3531219999999999</v>
      </c>
      <c r="D182" s="885">
        <v>-373.69881200000003</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51</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221918.27994800001</v>
      </c>
      <c r="C10" s="883">
        <v>538.36998600000004</v>
      </c>
      <c r="D10" s="883">
        <v>222045.32731699999</v>
      </c>
      <c r="E10" s="871"/>
    </row>
    <row r="11" spans="1:5" ht="15.75">
      <c r="A11" s="884" t="s">
        <v>167</v>
      </c>
      <c r="B11" s="885">
        <v>35991.509239999999</v>
      </c>
      <c r="C11" s="885">
        <v>4.0936620000000001</v>
      </c>
      <c r="D11" s="885">
        <v>35992.322627000001</v>
      </c>
      <c r="E11" s="871"/>
    </row>
    <row r="12" spans="1:5" ht="15.75">
      <c r="A12" s="884" t="s">
        <v>168</v>
      </c>
      <c r="B12" s="885">
        <v>495.67434800000001</v>
      </c>
      <c r="C12" s="885">
        <v>0</v>
      </c>
      <c r="D12" s="885">
        <v>495.67434800000001</v>
      </c>
      <c r="E12" s="871"/>
    </row>
    <row r="13" spans="1:5" ht="15.75">
      <c r="A13" s="884" t="s">
        <v>169</v>
      </c>
      <c r="B13" s="885">
        <v>68907.501346000005</v>
      </c>
      <c r="C13" s="885">
        <v>0</v>
      </c>
      <c r="D13" s="885">
        <v>68907.501346000005</v>
      </c>
      <c r="E13" s="871"/>
    </row>
    <row r="14" spans="1:5" ht="15.75">
      <c r="A14" s="884" t="s">
        <v>170</v>
      </c>
      <c r="B14" s="885">
        <v>254.00006500000001</v>
      </c>
      <c r="C14" s="885">
        <v>0</v>
      </c>
      <c r="D14" s="885">
        <v>254.00006500000001</v>
      </c>
      <c r="E14" s="871"/>
    </row>
    <row r="15" spans="1:5" ht="15.75">
      <c r="A15" s="884" t="s">
        <v>482</v>
      </c>
      <c r="B15" s="885">
        <v>0</v>
      </c>
      <c r="C15" s="885">
        <v>0</v>
      </c>
      <c r="D15" s="885">
        <v>0</v>
      </c>
      <c r="E15" s="871"/>
    </row>
    <row r="16" spans="1:5" ht="15.75">
      <c r="A16" s="886" t="s">
        <v>172</v>
      </c>
      <c r="B16" s="885">
        <v>610.46351200000004</v>
      </c>
      <c r="C16" s="885">
        <v>0</v>
      </c>
      <c r="D16" s="885">
        <v>610.46351200000004</v>
      </c>
      <c r="E16" s="871"/>
    </row>
    <row r="17" spans="1:5" ht="15.75">
      <c r="A17" s="886" t="s">
        <v>483</v>
      </c>
      <c r="B17" s="885">
        <v>183.63467299999999</v>
      </c>
      <c r="C17" s="885">
        <v>0</v>
      </c>
      <c r="D17" s="885">
        <v>183.63467299999999</v>
      </c>
      <c r="E17" s="871"/>
    </row>
    <row r="18" spans="1:5" ht="15.75">
      <c r="A18" s="884" t="s">
        <v>173</v>
      </c>
      <c r="B18" s="885">
        <v>84018.339540000001</v>
      </c>
      <c r="C18" s="885">
        <v>0</v>
      </c>
      <c r="D18" s="885">
        <v>84018.339540000001</v>
      </c>
      <c r="E18" s="871"/>
    </row>
    <row r="19" spans="1:5" ht="15.75">
      <c r="A19" s="884" t="s">
        <v>174</v>
      </c>
      <c r="B19" s="885">
        <v>32862.953026000003</v>
      </c>
      <c r="C19" s="885">
        <v>0</v>
      </c>
      <c r="D19" s="885">
        <v>32862.953026000003</v>
      </c>
      <c r="E19" s="871"/>
    </row>
    <row r="20" spans="1:5" ht="15.75">
      <c r="A20" s="884" t="s">
        <v>175</v>
      </c>
      <c r="B20" s="885">
        <v>50796.734346999998</v>
      </c>
      <c r="C20" s="885">
        <v>0</v>
      </c>
      <c r="D20" s="885">
        <v>50796.734346999998</v>
      </c>
      <c r="E20" s="871"/>
    </row>
    <row r="21" spans="1:5" ht="15.75">
      <c r="A21" s="884" t="s">
        <v>176</v>
      </c>
      <c r="B21" s="885">
        <v>358.65216700000002</v>
      </c>
      <c r="C21" s="885">
        <v>0</v>
      </c>
      <c r="D21" s="885">
        <v>358.65216700000002</v>
      </c>
      <c r="E21" s="871"/>
    </row>
    <row r="22" spans="1:5" ht="15.75">
      <c r="A22" s="884" t="s">
        <v>177</v>
      </c>
      <c r="B22" s="885">
        <v>11342.615739000001</v>
      </c>
      <c r="C22" s="885">
        <v>0</v>
      </c>
      <c r="D22" s="885">
        <v>11342.615739000001</v>
      </c>
      <c r="E22" s="871"/>
    </row>
    <row r="23" spans="1:5" ht="15.75">
      <c r="A23" s="884" t="s">
        <v>174</v>
      </c>
      <c r="B23" s="885">
        <v>8503.0876630000002</v>
      </c>
      <c r="C23" s="885">
        <v>0</v>
      </c>
      <c r="D23" s="885">
        <v>8503.0876630000002</v>
      </c>
      <c r="E23" s="871"/>
    </row>
    <row r="24" spans="1:5" ht="15.75">
      <c r="A24" s="884" t="s">
        <v>175</v>
      </c>
      <c r="B24" s="885">
        <v>2823.9974229999998</v>
      </c>
      <c r="C24" s="885">
        <v>0</v>
      </c>
      <c r="D24" s="885">
        <v>2823.9974229999998</v>
      </c>
      <c r="E24" s="871"/>
    </row>
    <row r="25" spans="1:5" ht="15.75">
      <c r="A25" s="884" t="s">
        <v>176</v>
      </c>
      <c r="B25" s="885">
        <v>15.530652999999999</v>
      </c>
      <c r="C25" s="885">
        <v>0</v>
      </c>
      <c r="D25" s="885">
        <v>15.530652999999999</v>
      </c>
      <c r="E25" s="871"/>
    </row>
    <row r="26" spans="1:5" ht="15.75">
      <c r="A26" s="886" t="s">
        <v>484</v>
      </c>
      <c r="B26" s="885">
        <v>-13284.169648999999</v>
      </c>
      <c r="C26" s="885">
        <v>0</v>
      </c>
      <c r="D26" s="885">
        <v>-13284.169648999999</v>
      </c>
      <c r="E26" s="871"/>
    </row>
    <row r="27" spans="1:5" ht="15.75">
      <c r="A27" s="884" t="s">
        <v>174</v>
      </c>
      <c r="B27" s="885">
        <v>-8133.8064619999996</v>
      </c>
      <c r="C27" s="885">
        <v>0</v>
      </c>
      <c r="D27" s="885">
        <v>-8133.8064619999996</v>
      </c>
      <c r="E27" s="871"/>
    </row>
    <row r="28" spans="1:5" ht="15.75">
      <c r="A28" s="884" t="s">
        <v>175</v>
      </c>
      <c r="B28" s="885">
        <v>-4458.5127940000002</v>
      </c>
      <c r="C28" s="885">
        <v>0</v>
      </c>
      <c r="D28" s="885">
        <v>-4458.5127940000002</v>
      </c>
      <c r="E28" s="871"/>
    </row>
    <row r="29" spans="1:5" ht="15.75">
      <c r="A29" s="884" t="s">
        <v>176</v>
      </c>
      <c r="B29" s="885">
        <v>-5.2187770000000002</v>
      </c>
      <c r="C29" s="885">
        <v>0</v>
      </c>
      <c r="D29" s="885">
        <v>-5.2187770000000002</v>
      </c>
      <c r="E29" s="871"/>
    </row>
    <row r="30" spans="1:5" ht="15.75">
      <c r="A30" s="884" t="s">
        <v>485</v>
      </c>
      <c r="B30" s="885">
        <v>0</v>
      </c>
      <c r="C30" s="885">
        <v>0</v>
      </c>
      <c r="D30" s="885">
        <v>0</v>
      </c>
      <c r="E30" s="871"/>
    </row>
    <row r="31" spans="1:5" ht="15.75">
      <c r="A31" s="884" t="s">
        <v>486</v>
      </c>
      <c r="B31" s="885">
        <v>-686.63161600000001</v>
      </c>
      <c r="C31" s="885">
        <v>0</v>
      </c>
      <c r="D31" s="885">
        <v>-686.63161600000001</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19347.403141999999</v>
      </c>
      <c r="C35" s="885">
        <v>482.055159</v>
      </c>
      <c r="D35" s="885">
        <v>19510.822839</v>
      </c>
      <c r="E35" s="871"/>
    </row>
    <row r="36" spans="1:5" ht="15.75">
      <c r="A36" s="884" t="s">
        <v>181</v>
      </c>
      <c r="B36" s="885">
        <v>0</v>
      </c>
      <c r="C36" s="885">
        <v>0</v>
      </c>
      <c r="D36" s="885">
        <v>0</v>
      </c>
      <c r="E36" s="871"/>
    </row>
    <row r="37" spans="1:5" ht="15.75">
      <c r="A37" s="884" t="s">
        <v>182</v>
      </c>
      <c r="B37" s="885">
        <v>6230.9459699999998</v>
      </c>
      <c r="C37" s="885">
        <v>0</v>
      </c>
      <c r="D37" s="885">
        <v>6230.9459699999998</v>
      </c>
      <c r="E37" s="871"/>
    </row>
    <row r="38" spans="1:5" ht="15.75">
      <c r="A38" s="884" t="s">
        <v>183</v>
      </c>
      <c r="B38" s="885">
        <v>93.067813999999998</v>
      </c>
      <c r="C38" s="885">
        <v>0</v>
      </c>
      <c r="D38" s="885">
        <v>3.6609340000000001</v>
      </c>
      <c r="E38" s="871"/>
    </row>
    <row r="39" spans="1:5" ht="15.75">
      <c r="A39" s="884" t="s">
        <v>184</v>
      </c>
      <c r="B39" s="885">
        <v>511.33666099999999</v>
      </c>
      <c r="C39" s="885">
        <v>0</v>
      </c>
      <c r="D39" s="885">
        <v>511.33666099999999</v>
      </c>
      <c r="E39" s="871"/>
    </row>
    <row r="40" spans="1:5" ht="15.75">
      <c r="A40" s="884" t="s">
        <v>185</v>
      </c>
      <c r="B40" s="885">
        <v>2431.4741770000001</v>
      </c>
      <c r="C40" s="885">
        <v>22.482085000000001</v>
      </c>
      <c r="D40" s="885">
        <v>2453.9562620000002</v>
      </c>
      <c r="E40" s="871"/>
    </row>
    <row r="41" spans="1:5" ht="15.75">
      <c r="A41" s="884" t="s">
        <v>186</v>
      </c>
      <c r="B41" s="885">
        <v>4784.4833699999999</v>
      </c>
      <c r="C41" s="885">
        <v>29.739080000000001</v>
      </c>
      <c r="D41" s="885">
        <v>4814.2224500000002</v>
      </c>
      <c r="E41" s="871"/>
    </row>
    <row r="42" spans="1:5">
      <c r="A42" s="887"/>
      <c r="B42" s="871"/>
      <c r="C42" s="871"/>
      <c r="D42" s="871"/>
      <c r="E42" s="871"/>
    </row>
    <row r="43" spans="1:5" ht="18">
      <c r="A43" s="888" t="s">
        <v>187</v>
      </c>
      <c r="B43" s="883">
        <v>195344.503444</v>
      </c>
      <c r="C43" s="883">
        <v>448.96131700000001</v>
      </c>
      <c r="D43" s="883">
        <v>195471.54902400001</v>
      </c>
      <c r="E43" s="871"/>
    </row>
    <row r="44" spans="1:5" ht="15.75">
      <c r="A44" s="884" t="s">
        <v>188</v>
      </c>
      <c r="B44" s="885">
        <v>155445.508696</v>
      </c>
      <c r="C44" s="885">
        <v>0</v>
      </c>
      <c r="D44" s="885">
        <v>155442.22842100001</v>
      </c>
      <c r="E44" s="871"/>
    </row>
    <row r="45" spans="1:5" ht="15.75">
      <c r="A45" s="884" t="s">
        <v>189</v>
      </c>
      <c r="B45" s="885">
        <v>132859.80598</v>
      </c>
      <c r="C45" s="885">
        <v>0</v>
      </c>
      <c r="D45" s="885">
        <v>132856.52570500001</v>
      </c>
      <c r="E45" s="871"/>
    </row>
    <row r="46" spans="1:5" ht="15.75">
      <c r="A46" s="884" t="s">
        <v>190</v>
      </c>
      <c r="B46" s="885">
        <v>22585.702716</v>
      </c>
      <c r="C46" s="885">
        <v>0</v>
      </c>
      <c r="D46" s="885">
        <v>22585.702716</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2564.5527520000001</v>
      </c>
      <c r="C49" s="885">
        <v>0</v>
      </c>
      <c r="D49" s="885">
        <v>2564.5527520000001</v>
      </c>
      <c r="E49" s="871"/>
    </row>
    <row r="50" spans="1:5" ht="15.75">
      <c r="A50" s="886" t="s">
        <v>488</v>
      </c>
      <c r="B50" s="885">
        <v>0</v>
      </c>
      <c r="C50" s="885">
        <v>0</v>
      </c>
      <c r="D50" s="885">
        <v>0</v>
      </c>
      <c r="E50" s="871"/>
    </row>
    <row r="51" spans="1:5" ht="15.75">
      <c r="A51" s="886" t="s">
        <v>194</v>
      </c>
      <c r="B51" s="885">
        <v>17301.349881999999</v>
      </c>
      <c r="C51" s="885">
        <v>0</v>
      </c>
      <c r="D51" s="885">
        <v>17301.349881999999</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5217.0279110000001</v>
      </c>
      <c r="C54" s="885">
        <v>0</v>
      </c>
      <c r="D54" s="885">
        <v>5217.0279110000001</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14759.027233000001</v>
      </c>
      <c r="C57" s="885">
        <v>448.96131700000001</v>
      </c>
      <c r="D57" s="885">
        <v>14889.353088</v>
      </c>
      <c r="E57" s="871"/>
    </row>
    <row r="58" spans="1:5" ht="15.75">
      <c r="A58" s="890" t="s">
        <v>489</v>
      </c>
      <c r="B58" s="885">
        <v>8291.3620840000003</v>
      </c>
      <c r="C58" s="885">
        <v>439.41796900000003</v>
      </c>
      <c r="D58" s="885">
        <v>8412.1445910000002</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57.036969999999997</v>
      </c>
      <c r="C61" s="885">
        <v>0</v>
      </c>
      <c r="D61" s="885">
        <v>57.036969999999997</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51</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26573.776504000001</v>
      </c>
      <c r="C71" s="883">
        <v>89.408669000000003</v>
      </c>
      <c r="D71" s="883">
        <v>26573.778292999999</v>
      </c>
      <c r="E71" s="871"/>
    </row>
    <row r="72" spans="1:5" ht="18">
      <c r="A72" s="889" t="s">
        <v>202</v>
      </c>
      <c r="B72" s="885">
        <v>11166.237433</v>
      </c>
      <c r="C72" s="885">
        <v>0.101827</v>
      </c>
      <c r="D72" s="885">
        <v>11166.237433</v>
      </c>
      <c r="E72" s="891"/>
    </row>
    <row r="73" spans="1:5" ht="18">
      <c r="A73" s="884" t="s">
        <v>490</v>
      </c>
      <c r="B73" s="885">
        <v>3651.1350000000002</v>
      </c>
      <c r="C73" s="885">
        <v>0.101827</v>
      </c>
      <c r="D73" s="885">
        <v>3651.1350000000002</v>
      </c>
      <c r="E73" s="891"/>
    </row>
    <row r="74" spans="1:5" ht="18">
      <c r="A74" s="884" t="s">
        <v>491</v>
      </c>
      <c r="B74" s="885">
        <v>0</v>
      </c>
      <c r="C74" s="885">
        <v>0</v>
      </c>
      <c r="D74" s="885">
        <v>0</v>
      </c>
      <c r="E74" s="891"/>
    </row>
    <row r="75" spans="1:5" ht="18">
      <c r="A75" s="884" t="s">
        <v>492</v>
      </c>
      <c r="B75" s="885">
        <v>237.73243299999999</v>
      </c>
      <c r="C75" s="885">
        <v>0</v>
      </c>
      <c r="D75" s="885">
        <v>237.73243299999999</v>
      </c>
      <c r="E75" s="891"/>
    </row>
    <row r="76" spans="1:5" ht="18">
      <c r="A76" s="878" t="s">
        <v>493</v>
      </c>
      <c r="B76" s="878">
        <v>7277.37</v>
      </c>
      <c r="C76" s="878">
        <v>0</v>
      </c>
      <c r="D76" s="878">
        <v>7277.37</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15407.539070999999</v>
      </c>
      <c r="C82" s="885">
        <v>89.306955000000002</v>
      </c>
      <c r="D82" s="885">
        <v>15407.539070999999</v>
      </c>
      <c r="E82" s="891"/>
    </row>
    <row r="83" spans="1:5" ht="18">
      <c r="A83" s="884" t="s">
        <v>499</v>
      </c>
      <c r="B83" s="885">
        <v>2675.702331</v>
      </c>
      <c r="C83" s="885">
        <v>0.52868700000000002</v>
      </c>
      <c r="D83" s="885">
        <v>2675.702331</v>
      </c>
      <c r="E83" s="891"/>
    </row>
    <row r="84" spans="1:5" ht="18">
      <c r="A84" s="884" t="s">
        <v>500</v>
      </c>
      <c r="B84" s="885">
        <v>86.354270999999997</v>
      </c>
      <c r="C84" s="885">
        <v>0</v>
      </c>
      <c r="D84" s="885">
        <v>86.354270999999997</v>
      </c>
      <c r="E84" s="891"/>
    </row>
    <row r="85" spans="1:5" ht="18">
      <c r="A85" s="884" t="s">
        <v>501</v>
      </c>
      <c r="B85" s="885">
        <v>14793.289000000001</v>
      </c>
      <c r="C85" s="885">
        <v>87.104146</v>
      </c>
      <c r="D85" s="885">
        <v>14793.289000000001</v>
      </c>
      <c r="E85" s="891"/>
    </row>
    <row r="86" spans="1:5" ht="18">
      <c r="A86" s="884" t="s">
        <v>502</v>
      </c>
      <c r="B86" s="885">
        <v>0</v>
      </c>
      <c r="C86" s="885">
        <v>0</v>
      </c>
      <c r="D86" s="885">
        <v>0</v>
      </c>
      <c r="E86" s="891"/>
    </row>
    <row r="87" spans="1:5" ht="18">
      <c r="A87" s="884" t="s">
        <v>503</v>
      </c>
      <c r="B87" s="885">
        <v>-46.040050000000001</v>
      </c>
      <c r="C87" s="885">
        <v>0</v>
      </c>
      <c r="D87" s="885">
        <v>-46.040050000000001</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7.336754</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-2101.7664810000001</v>
      </c>
      <c r="C97" s="885">
        <v>-5.6626320000000003</v>
      </c>
      <c r="D97" s="885">
        <v>-2101.7664810000001</v>
      </c>
      <c r="E97" s="891"/>
    </row>
    <row r="98" spans="1:5" ht="18">
      <c r="A98" s="878" t="s">
        <v>514</v>
      </c>
      <c r="B98" s="885">
        <v>0</v>
      </c>
      <c r="C98" s="885">
        <v>-1.13E-4</v>
      </c>
      <c r="D98" s="885">
        <v>1.789E-3</v>
      </c>
      <c r="E98" s="891"/>
    </row>
    <row r="99" spans="1:5" ht="18">
      <c r="A99" s="887"/>
      <c r="B99" s="878"/>
      <c r="C99" s="878"/>
      <c r="D99" s="878"/>
      <c r="E99" s="891"/>
    </row>
    <row r="100" spans="1:5" ht="18">
      <c r="A100" s="888" t="s">
        <v>204</v>
      </c>
      <c r="B100" s="892">
        <v>516955.26060199999</v>
      </c>
      <c r="C100" s="892">
        <v>0</v>
      </c>
      <c r="D100" s="892">
        <v>516955.26060199999</v>
      </c>
      <c r="E100" s="871"/>
    </row>
    <row r="101" spans="1:5" ht="15.75">
      <c r="A101" s="884" t="s">
        <v>515</v>
      </c>
      <c r="B101" s="885">
        <v>0</v>
      </c>
      <c r="C101" s="885">
        <v>0</v>
      </c>
      <c r="D101" s="885">
        <v>0</v>
      </c>
      <c r="E101" s="871"/>
    </row>
    <row r="102" spans="1:5" ht="15.75">
      <c r="A102" s="893" t="s">
        <v>205</v>
      </c>
      <c r="B102" s="894">
        <v>35934.854587000002</v>
      </c>
      <c r="C102" s="894">
        <v>0</v>
      </c>
      <c r="D102" s="894">
        <v>35934.854587000002</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51</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13913.021923</v>
      </c>
      <c r="C133" s="912">
        <v>0</v>
      </c>
      <c r="D133" s="912">
        <v>13913.021923</v>
      </c>
      <c r="E133" s="871"/>
    </row>
    <row r="134" spans="1:5">
      <c r="A134" s="913" t="s">
        <v>208</v>
      </c>
      <c r="B134" s="912">
        <v>94.539387000000005</v>
      </c>
      <c r="C134" s="912">
        <v>0</v>
      </c>
      <c r="D134" s="912">
        <v>94.539387000000005</v>
      </c>
      <c r="E134" s="871"/>
    </row>
    <row r="135" spans="1:5">
      <c r="A135" s="913" t="s">
        <v>209</v>
      </c>
      <c r="B135" s="912">
        <v>12.263275999999999</v>
      </c>
      <c r="C135" s="912">
        <v>0</v>
      </c>
      <c r="D135" s="912">
        <v>12.263275999999999</v>
      </c>
      <c r="E135" s="871"/>
    </row>
    <row r="136" spans="1:5">
      <c r="A136" s="913" t="s">
        <v>210</v>
      </c>
      <c r="B136" s="912">
        <v>1254.9490109999999</v>
      </c>
      <c r="C136" s="912">
        <v>0</v>
      </c>
      <c r="D136" s="912">
        <v>1254.9490109999999</v>
      </c>
      <c r="E136" s="871"/>
    </row>
    <row r="137" spans="1:5">
      <c r="A137" s="914" t="s">
        <v>211</v>
      </c>
      <c r="B137" s="912">
        <v>221.50845699999999</v>
      </c>
      <c r="C137" s="912">
        <v>0</v>
      </c>
      <c r="D137" s="912">
        <v>221.50845699999999</v>
      </c>
      <c r="E137" s="871"/>
    </row>
    <row r="138" spans="1:5">
      <c r="A138" s="914" t="s">
        <v>518</v>
      </c>
      <c r="B138" s="912">
        <v>126.32069199999999</v>
      </c>
      <c r="C138" s="912">
        <v>0</v>
      </c>
      <c r="D138" s="912">
        <v>126.32069199999999</v>
      </c>
      <c r="E138" s="871"/>
    </row>
    <row r="139" spans="1:5">
      <c r="A139" s="914" t="s">
        <v>212</v>
      </c>
      <c r="B139" s="912">
        <v>12011.49726</v>
      </c>
      <c r="C139" s="912">
        <v>0</v>
      </c>
      <c r="D139" s="912">
        <v>12011.49726</v>
      </c>
      <c r="E139" s="871"/>
    </row>
    <row r="140" spans="1:5">
      <c r="A140" s="914" t="s">
        <v>213</v>
      </c>
      <c r="B140" s="912">
        <v>138.148809</v>
      </c>
      <c r="C140" s="912">
        <v>0</v>
      </c>
      <c r="D140" s="912">
        <v>138.148809</v>
      </c>
      <c r="E140" s="871"/>
    </row>
    <row r="141" spans="1:5">
      <c r="A141" s="914" t="s">
        <v>519</v>
      </c>
      <c r="B141" s="912">
        <v>53.795031000000002</v>
      </c>
      <c r="C141" s="912">
        <v>0</v>
      </c>
      <c r="D141" s="912">
        <v>53.795031000000002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1535.0117680000001</v>
      </c>
      <c r="C148" s="912">
        <v>0</v>
      </c>
      <c r="D148" s="912">
        <v>1535.0117680000001</v>
      </c>
      <c r="E148" s="871"/>
    </row>
    <row r="149" spans="1:5">
      <c r="A149" s="916" t="s">
        <v>219</v>
      </c>
      <c r="B149" s="912">
        <v>772.04808700000001</v>
      </c>
      <c r="C149" s="912">
        <v>0</v>
      </c>
      <c r="D149" s="912">
        <v>772.04808700000001</v>
      </c>
      <c r="E149" s="871"/>
    </row>
    <row r="150" spans="1:5">
      <c r="A150" s="916" t="s">
        <v>220</v>
      </c>
      <c r="B150" s="912">
        <v>345.479197</v>
      </c>
      <c r="C150" s="912">
        <v>0</v>
      </c>
      <c r="D150" s="912">
        <v>345.479197</v>
      </c>
      <c r="E150" s="871"/>
    </row>
    <row r="151" spans="1:5">
      <c r="A151" s="916" t="s">
        <v>221</v>
      </c>
      <c r="B151" s="912">
        <v>0</v>
      </c>
      <c r="C151" s="912">
        <v>0</v>
      </c>
      <c r="D151" s="912">
        <v>0</v>
      </c>
      <c r="E151" s="871"/>
    </row>
    <row r="152" spans="1:5">
      <c r="A152" s="916" t="s">
        <v>521</v>
      </c>
      <c r="B152" s="912">
        <v>27.684180999999999</v>
      </c>
      <c r="C152" s="912">
        <v>0</v>
      </c>
      <c r="D152" s="912">
        <v>27.684180999999999</v>
      </c>
      <c r="E152" s="871"/>
    </row>
    <row r="153" spans="1:5">
      <c r="A153" s="916" t="s">
        <v>222</v>
      </c>
      <c r="B153" s="912">
        <v>0</v>
      </c>
      <c r="C153" s="912">
        <v>0</v>
      </c>
      <c r="D153" s="912">
        <v>0</v>
      </c>
      <c r="E153" s="871"/>
    </row>
    <row r="154" spans="1:5">
      <c r="A154" s="916" t="s">
        <v>223</v>
      </c>
      <c r="B154" s="912">
        <v>320.51749799999999</v>
      </c>
      <c r="C154" s="912">
        <v>0</v>
      </c>
      <c r="D154" s="912">
        <v>320.51749799999999</v>
      </c>
      <c r="E154" s="871"/>
    </row>
    <row r="155" spans="1:5">
      <c r="A155" s="914" t="s">
        <v>224</v>
      </c>
      <c r="B155" s="912">
        <v>69.282804999999996</v>
      </c>
      <c r="C155" s="912">
        <v>0</v>
      </c>
      <c r="D155" s="912">
        <v>69.282804999999996</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12378.010155</v>
      </c>
      <c r="C165" s="892">
        <v>0</v>
      </c>
      <c r="D165" s="892">
        <v>12378.010155</v>
      </c>
      <c r="E165" s="871"/>
    </row>
    <row r="166" spans="1:5">
      <c r="A166" s="916" t="s">
        <v>524</v>
      </c>
      <c r="B166" s="912">
        <v>7052.4226090000002</v>
      </c>
      <c r="C166" s="912">
        <v>0</v>
      </c>
      <c r="D166" s="912">
        <v>7052.4226090000002</v>
      </c>
      <c r="E166" s="871"/>
    </row>
    <row r="167" spans="1:5">
      <c r="A167" s="918" t="s">
        <v>232</v>
      </c>
      <c r="B167" s="892">
        <v>5325.5875459999997</v>
      </c>
      <c r="C167" s="892">
        <v>0</v>
      </c>
      <c r="D167" s="892">
        <v>5325.5875459999997</v>
      </c>
      <c r="E167" s="871"/>
    </row>
    <row r="168" spans="1:5">
      <c r="A168" s="916" t="s">
        <v>233</v>
      </c>
      <c r="B168" s="912">
        <v>654.26900999999998</v>
      </c>
      <c r="C168" s="912">
        <v>0</v>
      </c>
      <c r="D168" s="912">
        <v>654.26900999999998</v>
      </c>
      <c r="E168" s="871"/>
    </row>
    <row r="169" spans="1:5">
      <c r="A169" s="916" t="s">
        <v>234</v>
      </c>
      <c r="B169" s="912">
        <v>501.67698200000001</v>
      </c>
      <c r="C169" s="912">
        <v>0</v>
      </c>
      <c r="D169" s="912">
        <v>501.67698200000001</v>
      </c>
      <c r="E169" s="871"/>
    </row>
    <row r="170" spans="1:5">
      <c r="A170" s="916" t="s">
        <v>235</v>
      </c>
      <c r="B170" s="912">
        <v>1298.115877</v>
      </c>
      <c r="C170" s="912">
        <v>0</v>
      </c>
      <c r="D170" s="912">
        <v>1298.115877</v>
      </c>
      <c r="E170" s="871"/>
    </row>
    <row r="171" spans="1:5">
      <c r="A171" s="916" t="s">
        <v>236</v>
      </c>
      <c r="B171" s="912">
        <v>-109.717116</v>
      </c>
      <c r="C171" s="912">
        <v>214.15289000000001</v>
      </c>
      <c r="D171" s="912">
        <v>-110.14802400000001</v>
      </c>
      <c r="E171" s="871"/>
    </row>
    <row r="172" spans="1:5">
      <c r="A172" s="916" t="s">
        <v>237</v>
      </c>
      <c r="B172" s="912">
        <v>9558.2157700000007</v>
      </c>
      <c r="C172" s="912">
        <v>219.81563499999999</v>
      </c>
      <c r="D172" s="912">
        <v>9563.4476070000001</v>
      </c>
      <c r="E172" s="871"/>
    </row>
    <row r="173" spans="1:5">
      <c r="A173" s="919" t="s">
        <v>238</v>
      </c>
      <c r="B173" s="892">
        <v>-2891.6374350000001</v>
      </c>
      <c r="C173" s="892">
        <v>-5.6627450000000001</v>
      </c>
      <c r="D173" s="892">
        <v>-2897.3001800000002</v>
      </c>
      <c r="E173" s="871"/>
    </row>
    <row r="174" spans="1:5">
      <c r="A174" s="914" t="s">
        <v>239</v>
      </c>
      <c r="B174" s="912">
        <v>-4.3988680000000002</v>
      </c>
      <c r="C174" s="912">
        <v>0</v>
      </c>
      <c r="D174" s="912">
        <v>1.2637640000000001</v>
      </c>
      <c r="E174" s="895"/>
    </row>
    <row r="175" spans="1:5">
      <c r="A175" s="919" t="s">
        <v>240</v>
      </c>
      <c r="B175" s="892">
        <v>-2896.0363029999999</v>
      </c>
      <c r="C175" s="892">
        <v>-5.6627450000000001</v>
      </c>
      <c r="D175" s="892">
        <v>-2896.0364159999999</v>
      </c>
      <c r="E175" s="871"/>
    </row>
    <row r="176" spans="1:5">
      <c r="A176" s="914" t="s">
        <v>241</v>
      </c>
      <c r="B176" s="885">
        <v>546.26816599999995</v>
      </c>
      <c r="C176" s="885">
        <v>0</v>
      </c>
      <c r="D176" s="885">
        <v>546.26816599999995</v>
      </c>
      <c r="E176" s="871"/>
    </row>
    <row r="177" spans="1:5">
      <c r="A177" s="914" t="s">
        <v>242</v>
      </c>
      <c r="B177" s="912">
        <v>1340.537988</v>
      </c>
      <c r="C177" s="912">
        <v>0</v>
      </c>
      <c r="D177" s="912">
        <v>1340.537988</v>
      </c>
      <c r="E177" s="895"/>
    </row>
    <row r="178" spans="1:5">
      <c r="A178" s="919" t="s">
        <v>243</v>
      </c>
      <c r="B178" s="892">
        <v>-2101.7664810000001</v>
      </c>
      <c r="C178" s="892">
        <v>-5.6627450000000001</v>
      </c>
      <c r="D178" s="892">
        <v>-2101.7665940000002</v>
      </c>
      <c r="E178" s="871"/>
    </row>
    <row r="179" spans="1:5">
      <c r="A179" s="920" t="s">
        <v>244</v>
      </c>
      <c r="B179" s="885">
        <v>0</v>
      </c>
      <c r="C179" s="885">
        <v>0</v>
      </c>
      <c r="D179" s="885">
        <v>0</v>
      </c>
      <c r="E179" s="871"/>
    </row>
    <row r="180" spans="1:5">
      <c r="A180" s="915" t="s">
        <v>245</v>
      </c>
      <c r="B180" s="885">
        <v>-2101.7664810000001</v>
      </c>
      <c r="C180" s="885">
        <v>-5.6627450000000001</v>
      </c>
      <c r="D180" s="885">
        <v>-2101.7665940000002</v>
      </c>
      <c r="E180" s="871"/>
    </row>
    <row r="181" spans="1:5">
      <c r="A181" s="916" t="s">
        <v>514</v>
      </c>
      <c r="B181" s="885">
        <v>0</v>
      </c>
      <c r="C181" s="885">
        <v>-1.13E-4</v>
      </c>
      <c r="D181" s="885">
        <v>-1.13E-4</v>
      </c>
      <c r="E181" s="871"/>
    </row>
    <row r="182" spans="1:5">
      <c r="A182" s="915" t="s">
        <v>525</v>
      </c>
      <c r="B182" s="885">
        <v>-2101.7664810000001</v>
      </c>
      <c r="C182" s="885">
        <v>-5.6626320000000003</v>
      </c>
      <c r="D182" s="885">
        <v>-2101.7664810000001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pageSetUpPr fitToPage="1"/>
  </sheetPr>
  <dimension ref="A1:F190"/>
  <sheetViews>
    <sheetView topLeftCell="A169"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27</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528</v>
      </c>
      <c r="D8" s="881" t="s">
        <v>480</v>
      </c>
      <c r="E8" s="881" t="s">
        <v>481</v>
      </c>
      <c r="F8" s="878"/>
    </row>
    <row r="9" spans="1:6" ht="15.75">
      <c r="A9" s="878"/>
      <c r="B9" s="878"/>
      <c r="C9" s="878"/>
      <c r="D9" s="878"/>
      <c r="E9" s="878"/>
      <c r="F9" s="878"/>
    </row>
    <row r="10" spans="1:6" ht="18">
      <c r="A10" s="882" t="s">
        <v>166</v>
      </c>
      <c r="B10" s="883">
        <v>43109.835842</v>
      </c>
      <c r="C10" s="883">
        <v>487.15093100000001</v>
      </c>
      <c r="D10" s="883">
        <v>0</v>
      </c>
      <c r="E10" s="883">
        <v>43087.295534999997</v>
      </c>
      <c r="F10" s="871"/>
    </row>
    <row r="11" spans="1:6" ht="15.75">
      <c r="A11" s="884" t="s">
        <v>167</v>
      </c>
      <c r="B11" s="885">
        <v>6483.9062670000003</v>
      </c>
      <c r="C11" s="885">
        <v>5.5789309999999999</v>
      </c>
      <c r="D11" s="885">
        <v>0</v>
      </c>
      <c r="E11" s="885">
        <v>6484.3035389999995</v>
      </c>
      <c r="F11" s="871"/>
    </row>
    <row r="12" spans="1:6" ht="15.75">
      <c r="A12" s="884" t="s">
        <v>168</v>
      </c>
      <c r="B12" s="885">
        <v>0</v>
      </c>
      <c r="C12" s="885">
        <v>0</v>
      </c>
      <c r="D12" s="885">
        <v>0</v>
      </c>
      <c r="E12" s="885">
        <v>0</v>
      </c>
      <c r="F12" s="871"/>
    </row>
    <row r="13" spans="1:6" ht="15.75">
      <c r="A13" s="884" t="s">
        <v>169</v>
      </c>
      <c r="B13" s="885">
        <v>22282.270145999999</v>
      </c>
      <c r="C13" s="885">
        <v>0</v>
      </c>
      <c r="D13" s="885">
        <v>0</v>
      </c>
      <c r="E13" s="885">
        <v>22282.270145999999</v>
      </c>
      <c r="F13" s="871"/>
    </row>
    <row r="14" spans="1:6" ht="15.75">
      <c r="A14" s="884" t="s">
        <v>170</v>
      </c>
      <c r="B14" s="885">
        <v>4.5000000000000003E-5</v>
      </c>
      <c r="C14" s="885">
        <v>28.499956999999998</v>
      </c>
      <c r="D14" s="885">
        <v>0</v>
      </c>
      <c r="E14" s="885">
        <v>4.5000000000000003E-5</v>
      </c>
      <c r="F14" s="871"/>
    </row>
    <row r="15" spans="1:6" ht="15.75">
      <c r="A15" s="884" t="s">
        <v>482</v>
      </c>
      <c r="B15" s="885">
        <v>0</v>
      </c>
      <c r="C15" s="885">
        <v>0</v>
      </c>
      <c r="D15" s="885">
        <v>0</v>
      </c>
      <c r="E15" s="885">
        <v>0</v>
      </c>
      <c r="F15" s="871"/>
    </row>
    <row r="16" spans="1:6" ht="15.75">
      <c r="A16" s="886" t="s">
        <v>172</v>
      </c>
      <c r="B16" s="885">
        <v>117.725509</v>
      </c>
      <c r="C16" s="885">
        <v>0</v>
      </c>
      <c r="D16" s="885">
        <v>0</v>
      </c>
      <c r="E16" s="885">
        <v>117.725509</v>
      </c>
      <c r="F16" s="871"/>
    </row>
    <row r="17" spans="1:6" ht="15.75">
      <c r="A17" s="886" t="s">
        <v>483</v>
      </c>
      <c r="B17" s="885">
        <v>0</v>
      </c>
      <c r="C17" s="885">
        <v>0</v>
      </c>
      <c r="D17" s="885">
        <v>0</v>
      </c>
      <c r="E17" s="885">
        <v>0</v>
      </c>
      <c r="F17" s="871"/>
    </row>
    <row r="18" spans="1:6" ht="15.75">
      <c r="A18" s="884" t="s">
        <v>173</v>
      </c>
      <c r="B18" s="885">
        <v>11302.342692</v>
      </c>
      <c r="C18" s="885">
        <v>421.74135000000001</v>
      </c>
      <c r="D18" s="885">
        <v>0</v>
      </c>
      <c r="E18" s="885">
        <v>11332.915574000001</v>
      </c>
      <c r="F18" s="871"/>
    </row>
    <row r="19" spans="1:6" ht="15.75">
      <c r="A19" s="884" t="s">
        <v>174</v>
      </c>
      <c r="B19" s="885">
        <v>11302.342692</v>
      </c>
      <c r="C19" s="885">
        <v>421.74135000000001</v>
      </c>
      <c r="D19" s="885">
        <v>0</v>
      </c>
      <c r="E19" s="885">
        <v>11332.915574000001</v>
      </c>
      <c r="F19" s="871"/>
    </row>
    <row r="20" spans="1:6" ht="15.75">
      <c r="A20" s="884" t="s">
        <v>175</v>
      </c>
      <c r="B20" s="885">
        <v>0</v>
      </c>
      <c r="C20" s="885">
        <v>0</v>
      </c>
      <c r="D20" s="885">
        <v>0</v>
      </c>
      <c r="E20" s="885">
        <v>0</v>
      </c>
      <c r="F20" s="871"/>
    </row>
    <row r="21" spans="1:6" ht="15.75">
      <c r="A21" s="884" t="s">
        <v>176</v>
      </c>
      <c r="B21" s="885">
        <v>0</v>
      </c>
      <c r="C21" s="885">
        <v>0</v>
      </c>
      <c r="D21" s="885">
        <v>0</v>
      </c>
      <c r="E21" s="885">
        <v>0</v>
      </c>
      <c r="F21" s="871"/>
    </row>
    <row r="22" spans="1:6" ht="15.75">
      <c r="A22" s="884" t="s">
        <v>177</v>
      </c>
      <c r="B22" s="885">
        <v>269.68580700000001</v>
      </c>
      <c r="C22" s="885">
        <v>16.120571000000002</v>
      </c>
      <c r="D22" s="885">
        <v>0</v>
      </c>
      <c r="E22" s="885">
        <v>285.806378</v>
      </c>
      <c r="F22" s="871"/>
    </row>
    <row r="23" spans="1:6" ht="15.75">
      <c r="A23" s="884" t="s">
        <v>174</v>
      </c>
      <c r="B23" s="885">
        <v>269.68580700000001</v>
      </c>
      <c r="C23" s="885">
        <v>16.120571000000002</v>
      </c>
      <c r="D23" s="885">
        <v>0</v>
      </c>
      <c r="E23" s="885">
        <v>285.806378</v>
      </c>
      <c r="F23" s="871"/>
    </row>
    <row r="24" spans="1:6" ht="15.75">
      <c r="A24" s="884" t="s">
        <v>175</v>
      </c>
      <c r="B24" s="885">
        <v>0</v>
      </c>
      <c r="C24" s="885">
        <v>0</v>
      </c>
      <c r="D24" s="885">
        <v>0</v>
      </c>
      <c r="E24" s="885">
        <v>0</v>
      </c>
      <c r="F24" s="871"/>
    </row>
    <row r="25" spans="1:6" ht="15.75">
      <c r="A25" s="884" t="s">
        <v>176</v>
      </c>
      <c r="B25" s="885">
        <v>0</v>
      </c>
      <c r="C25" s="885">
        <v>0</v>
      </c>
      <c r="D25" s="885">
        <v>0</v>
      </c>
      <c r="E25" s="885">
        <v>0</v>
      </c>
      <c r="F25" s="871"/>
    </row>
    <row r="26" spans="1:6" ht="15.75">
      <c r="A26" s="886" t="s">
        <v>484</v>
      </c>
      <c r="B26" s="885">
        <v>-298.453799</v>
      </c>
      <c r="C26" s="885">
        <v>-11.698372000000001</v>
      </c>
      <c r="D26" s="885">
        <v>0</v>
      </c>
      <c r="E26" s="885">
        <v>-310.15217100000001</v>
      </c>
      <c r="F26" s="871"/>
    </row>
    <row r="27" spans="1:6" ht="15.75">
      <c r="A27" s="884" t="s">
        <v>174</v>
      </c>
      <c r="B27" s="885">
        <v>-287.09152599999999</v>
      </c>
      <c r="C27" s="885">
        <v>-11.382878</v>
      </c>
      <c r="D27" s="885">
        <v>0</v>
      </c>
      <c r="E27" s="885">
        <v>-298.47440399999999</v>
      </c>
      <c r="F27" s="871"/>
    </row>
    <row r="28" spans="1:6" ht="15.75">
      <c r="A28" s="884" t="s">
        <v>175</v>
      </c>
      <c r="B28" s="885">
        <v>0</v>
      </c>
      <c r="C28" s="885">
        <v>0</v>
      </c>
      <c r="D28" s="885">
        <v>0</v>
      </c>
      <c r="E28" s="885">
        <v>0</v>
      </c>
      <c r="F28" s="871"/>
    </row>
    <row r="29" spans="1:6" ht="15.75">
      <c r="A29" s="884" t="s">
        <v>176</v>
      </c>
      <c r="B29" s="885">
        <v>0</v>
      </c>
      <c r="C29" s="885">
        <v>0</v>
      </c>
      <c r="D29" s="885">
        <v>0</v>
      </c>
      <c r="E29" s="885">
        <v>0</v>
      </c>
      <c r="F29" s="871"/>
    </row>
    <row r="30" spans="1:6" ht="15.75">
      <c r="A30" s="884" t="s">
        <v>485</v>
      </c>
      <c r="B30" s="885">
        <v>0</v>
      </c>
      <c r="C30" s="885">
        <v>0</v>
      </c>
      <c r="D30" s="885">
        <v>0</v>
      </c>
      <c r="E30" s="885">
        <v>0</v>
      </c>
      <c r="F30" s="871"/>
    </row>
    <row r="31" spans="1:6" ht="15.75">
      <c r="A31" s="884" t="s">
        <v>486</v>
      </c>
      <c r="B31" s="885">
        <v>-11.362273</v>
      </c>
      <c r="C31" s="885">
        <v>-0.315494</v>
      </c>
      <c r="D31" s="885">
        <v>0</v>
      </c>
      <c r="E31" s="885">
        <v>-11.677766999999999</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2550.0480550000002</v>
      </c>
      <c r="C35" s="885">
        <v>4.0879750000000001</v>
      </c>
      <c r="D35" s="885">
        <v>0</v>
      </c>
      <c r="E35" s="885">
        <v>2553.8005880000001</v>
      </c>
      <c r="F35" s="871"/>
    </row>
    <row r="36" spans="1:6" ht="15.75">
      <c r="A36" s="884" t="s">
        <v>181</v>
      </c>
      <c r="B36" s="885">
        <v>39.952387000000002</v>
      </c>
      <c r="C36" s="885">
        <v>6.6798460000000004</v>
      </c>
      <c r="D36" s="885">
        <v>0</v>
      </c>
      <c r="E36" s="885">
        <v>46.632232999999999</v>
      </c>
      <c r="F36" s="871"/>
    </row>
    <row r="37" spans="1:6" ht="15.75">
      <c r="A37" s="884" t="s">
        <v>182</v>
      </c>
      <c r="B37" s="885">
        <v>80.760626000000002</v>
      </c>
      <c r="C37" s="885">
        <v>0</v>
      </c>
      <c r="D37" s="885">
        <v>0</v>
      </c>
      <c r="E37" s="885">
        <v>80.760626000000002</v>
      </c>
      <c r="F37" s="871"/>
    </row>
    <row r="38" spans="1:6" ht="15.75">
      <c r="A38" s="884" t="s">
        <v>183</v>
      </c>
      <c r="B38" s="885">
        <v>88.859209000000007</v>
      </c>
      <c r="C38" s="885">
        <v>0</v>
      </c>
      <c r="D38" s="885">
        <v>0</v>
      </c>
      <c r="E38" s="885">
        <v>4.353497</v>
      </c>
      <c r="F38" s="871"/>
    </row>
    <row r="39" spans="1:6" ht="15.75">
      <c r="A39" s="884" t="s">
        <v>184</v>
      </c>
      <c r="B39" s="885">
        <v>0</v>
      </c>
      <c r="C39" s="885">
        <v>0</v>
      </c>
      <c r="D39" s="885">
        <v>0</v>
      </c>
      <c r="E39" s="885">
        <v>0</v>
      </c>
      <c r="F39" s="871"/>
    </row>
    <row r="40" spans="1:6" ht="15.75">
      <c r="A40" s="884" t="s">
        <v>185</v>
      </c>
      <c r="B40" s="885">
        <v>90.028512000000006</v>
      </c>
      <c r="C40" s="885">
        <v>15.452565</v>
      </c>
      <c r="D40" s="885">
        <v>0</v>
      </c>
      <c r="E40" s="885">
        <v>105.481077</v>
      </c>
      <c r="F40" s="871"/>
    </row>
    <row r="41" spans="1:6" ht="15.75">
      <c r="A41" s="884" t="s">
        <v>186</v>
      </c>
      <c r="B41" s="885">
        <v>102.710386</v>
      </c>
      <c r="C41" s="885">
        <v>0.68810800000000005</v>
      </c>
      <c r="D41" s="885">
        <v>0</v>
      </c>
      <c r="E41" s="885">
        <v>103.398494</v>
      </c>
      <c r="F41" s="871"/>
    </row>
    <row r="42" spans="1:6">
      <c r="A42" s="887"/>
      <c r="B42" s="871"/>
      <c r="C42" s="871"/>
      <c r="D42" s="871"/>
      <c r="E42" s="871"/>
      <c r="F42" s="871"/>
    </row>
    <row r="43" spans="1:6" ht="18">
      <c r="A43" s="888" t="s">
        <v>187</v>
      </c>
      <c r="B43" s="883">
        <v>40368.143901000003</v>
      </c>
      <c r="C43" s="883">
        <v>402.64509199999998</v>
      </c>
      <c r="D43" s="883">
        <v>0</v>
      </c>
      <c r="E43" s="883">
        <v>40345.603468000001</v>
      </c>
      <c r="F43" s="871"/>
    </row>
    <row r="44" spans="1:6" ht="15.75">
      <c r="A44" s="884" t="s">
        <v>188</v>
      </c>
      <c r="B44" s="885">
        <v>17832.479381000001</v>
      </c>
      <c r="C44" s="885">
        <v>0</v>
      </c>
      <c r="D44" s="885">
        <v>0</v>
      </c>
      <c r="E44" s="885">
        <v>17827.297721999999</v>
      </c>
      <c r="F44" s="871"/>
    </row>
    <row r="45" spans="1:6" ht="15.75">
      <c r="A45" s="884" t="s">
        <v>189</v>
      </c>
      <c r="B45" s="885">
        <v>8412.3470130000005</v>
      </c>
      <c r="C45" s="885">
        <v>0</v>
      </c>
      <c r="D45" s="885">
        <v>0</v>
      </c>
      <c r="E45" s="885">
        <v>8407.1653540000007</v>
      </c>
      <c r="F45" s="871"/>
    </row>
    <row r="46" spans="1:6" ht="15.75">
      <c r="A46" s="884" t="s">
        <v>190</v>
      </c>
      <c r="B46" s="885">
        <v>8710.4442519999993</v>
      </c>
      <c r="C46" s="885">
        <v>0</v>
      </c>
      <c r="D46" s="885">
        <v>0</v>
      </c>
      <c r="E46" s="885">
        <v>8710.4442519999993</v>
      </c>
      <c r="F46" s="871"/>
    </row>
    <row r="47" spans="1:6" ht="15.75">
      <c r="A47" s="884" t="s">
        <v>191</v>
      </c>
      <c r="B47" s="885">
        <v>709.34965499999998</v>
      </c>
      <c r="C47" s="885">
        <v>0</v>
      </c>
      <c r="D47" s="885">
        <v>0</v>
      </c>
      <c r="E47" s="885">
        <v>709.34965499999998</v>
      </c>
      <c r="F47" s="871"/>
    </row>
    <row r="48" spans="1:6" ht="15.75">
      <c r="A48" s="889" t="s">
        <v>192</v>
      </c>
      <c r="B48" s="885">
        <v>0.33846100000000001</v>
      </c>
      <c r="C48" s="885">
        <v>0</v>
      </c>
      <c r="D48" s="885">
        <v>0</v>
      </c>
      <c r="E48" s="885">
        <v>0.33846100000000001</v>
      </c>
      <c r="F48" s="871"/>
    </row>
    <row r="49" spans="1:6" ht="15.75">
      <c r="A49" s="889" t="s">
        <v>193</v>
      </c>
      <c r="B49" s="885">
        <v>369.70455700000002</v>
      </c>
      <c r="C49" s="885">
        <v>391.16846700000002</v>
      </c>
      <c r="D49" s="885">
        <v>0</v>
      </c>
      <c r="E49" s="885">
        <v>369.70455700000002</v>
      </c>
      <c r="F49" s="871"/>
    </row>
    <row r="50" spans="1:6" ht="15.75">
      <c r="A50" s="886" t="s">
        <v>488</v>
      </c>
      <c r="B50" s="885">
        <v>0</v>
      </c>
      <c r="C50" s="885">
        <v>0</v>
      </c>
      <c r="D50" s="885">
        <v>0</v>
      </c>
      <c r="E50" s="885">
        <v>0</v>
      </c>
      <c r="F50" s="871"/>
    </row>
    <row r="51" spans="1:6" ht="15.75">
      <c r="A51" s="886" t="s">
        <v>194</v>
      </c>
      <c r="B51" s="885">
        <v>18893.604863</v>
      </c>
      <c r="C51" s="885">
        <v>0</v>
      </c>
      <c r="D51" s="885">
        <v>0</v>
      </c>
      <c r="E51" s="885">
        <v>18865.104906</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45.824125000000002</v>
      </c>
      <c r="C54" s="885">
        <v>0</v>
      </c>
      <c r="D54" s="885">
        <v>0</v>
      </c>
      <c r="E54" s="885">
        <v>45.824125000000002</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3192.179572</v>
      </c>
      <c r="C57" s="885">
        <v>9.8500040000000002</v>
      </c>
      <c r="D57" s="885">
        <v>0</v>
      </c>
      <c r="E57" s="885">
        <v>3201.6941339999998</v>
      </c>
      <c r="F57" s="871"/>
    </row>
    <row r="58" spans="1:6" ht="15.75">
      <c r="A58" s="890" t="s">
        <v>489</v>
      </c>
      <c r="B58" s="885">
        <v>674.45043699999997</v>
      </c>
      <c r="C58" s="885">
        <v>1.360706</v>
      </c>
      <c r="D58" s="885">
        <v>0</v>
      </c>
      <c r="E58" s="885">
        <v>675.47570099999996</v>
      </c>
      <c r="F58" s="871"/>
    </row>
    <row r="59" spans="1:6" ht="15.75">
      <c r="A59" s="884" t="s">
        <v>199</v>
      </c>
      <c r="B59" s="885">
        <v>0</v>
      </c>
      <c r="C59" s="885">
        <v>0</v>
      </c>
      <c r="D59" s="885">
        <v>0</v>
      </c>
      <c r="E59" s="885">
        <v>0</v>
      </c>
      <c r="F59" s="871"/>
    </row>
    <row r="60" spans="1:6" ht="15.75">
      <c r="A60" s="884" t="s">
        <v>200</v>
      </c>
      <c r="B60" s="885">
        <v>0</v>
      </c>
      <c r="C60" s="885">
        <v>0</v>
      </c>
      <c r="D60" s="885">
        <v>0</v>
      </c>
      <c r="E60" s="885">
        <v>0</v>
      </c>
      <c r="F60" s="871"/>
    </row>
    <row r="61" spans="1:6" ht="15.75">
      <c r="A61" s="884" t="s">
        <v>201</v>
      </c>
      <c r="B61" s="885">
        <v>34.351402999999998</v>
      </c>
      <c r="C61" s="885">
        <v>1.6266210000000001</v>
      </c>
      <c r="D61" s="885">
        <v>0</v>
      </c>
      <c r="E61" s="885">
        <v>35.978023999999998</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27</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528</v>
      </c>
      <c r="D70" s="881" t="s">
        <v>480</v>
      </c>
      <c r="E70" s="881" t="s">
        <v>481</v>
      </c>
      <c r="F70" s="878"/>
    </row>
    <row r="71" spans="1:6" ht="18">
      <c r="A71" s="888" t="s">
        <v>67</v>
      </c>
      <c r="B71" s="883">
        <v>2741.691941</v>
      </c>
      <c r="C71" s="883">
        <v>84.505838999999995</v>
      </c>
      <c r="D71" s="883">
        <v>0</v>
      </c>
      <c r="E71" s="883">
        <v>2741.692067</v>
      </c>
      <c r="F71" s="871"/>
    </row>
    <row r="72" spans="1:6" ht="18">
      <c r="A72" s="889" t="s">
        <v>202</v>
      </c>
      <c r="B72" s="885">
        <v>731.81755399999997</v>
      </c>
      <c r="C72" s="885">
        <v>71.852354000000005</v>
      </c>
      <c r="D72" s="885">
        <v>0</v>
      </c>
      <c r="E72" s="885">
        <v>731.81755399999997</v>
      </c>
      <c r="F72" s="891"/>
    </row>
    <row r="73" spans="1:6" ht="18">
      <c r="A73" s="884" t="s">
        <v>490</v>
      </c>
      <c r="B73" s="885">
        <v>731.81755399999997</v>
      </c>
      <c r="C73" s="885">
        <v>70.106701000000001</v>
      </c>
      <c r="D73" s="885">
        <v>0</v>
      </c>
      <c r="E73" s="885">
        <v>731.81755399999997</v>
      </c>
      <c r="F73" s="891"/>
    </row>
    <row r="74" spans="1:6" ht="18">
      <c r="A74" s="884" t="s">
        <v>491</v>
      </c>
      <c r="B74" s="885">
        <v>0</v>
      </c>
      <c r="C74" s="885">
        <v>0</v>
      </c>
      <c r="D74" s="885">
        <v>0</v>
      </c>
      <c r="E74" s="885">
        <v>0</v>
      </c>
      <c r="F74" s="891"/>
    </row>
    <row r="75" spans="1:6" ht="18">
      <c r="A75" s="884" t="s">
        <v>492</v>
      </c>
      <c r="B75" s="885">
        <v>0</v>
      </c>
      <c r="C75" s="885">
        <v>1.7456529999999999</v>
      </c>
      <c r="D75" s="885">
        <v>0</v>
      </c>
      <c r="E75" s="885">
        <v>0</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0</v>
      </c>
      <c r="C78" s="885">
        <v>0</v>
      </c>
      <c r="D78" s="885">
        <v>0</v>
      </c>
      <c r="E78" s="885">
        <v>0</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2009.8743870000001</v>
      </c>
      <c r="C82" s="885">
        <v>12.653485</v>
      </c>
      <c r="D82" s="885">
        <v>0</v>
      </c>
      <c r="E82" s="885">
        <v>2009.8743870000001</v>
      </c>
      <c r="F82" s="891"/>
    </row>
    <row r="83" spans="1:6" ht="18">
      <c r="A83" s="884" t="s">
        <v>499</v>
      </c>
      <c r="B83" s="885">
        <v>184.82943</v>
      </c>
      <c r="C83" s="885">
        <v>1.2239310000000001</v>
      </c>
      <c r="D83" s="885">
        <v>0</v>
      </c>
      <c r="E83" s="885">
        <v>184.82943</v>
      </c>
      <c r="F83" s="891"/>
    </row>
    <row r="84" spans="1:6" ht="18">
      <c r="A84" s="884" t="s">
        <v>500</v>
      </c>
      <c r="B84" s="885">
        <v>0</v>
      </c>
      <c r="C84" s="885">
        <v>0</v>
      </c>
      <c r="D84" s="885">
        <v>0</v>
      </c>
      <c r="E84" s="885">
        <v>0</v>
      </c>
      <c r="F84" s="891"/>
    </row>
    <row r="85" spans="1:6" ht="18">
      <c r="A85" s="884" t="s">
        <v>501</v>
      </c>
      <c r="B85" s="885">
        <v>1762.5365529999999</v>
      </c>
      <c r="C85" s="885">
        <v>7.861415</v>
      </c>
      <c r="D85" s="885">
        <v>0</v>
      </c>
      <c r="E85" s="885">
        <v>1762.5365529999999</v>
      </c>
      <c r="F85" s="891"/>
    </row>
    <row r="86" spans="1:6" ht="18">
      <c r="A86" s="884" t="s">
        <v>502</v>
      </c>
      <c r="B86" s="885">
        <v>0</v>
      </c>
      <c r="C86" s="885">
        <v>0</v>
      </c>
      <c r="D86" s="885">
        <v>0</v>
      </c>
      <c r="E86" s="885">
        <v>0</v>
      </c>
      <c r="F86" s="891"/>
    </row>
    <row r="87" spans="1:6" ht="18">
      <c r="A87" s="884" t="s">
        <v>503</v>
      </c>
      <c r="B87" s="885">
        <v>0</v>
      </c>
      <c r="C87" s="885">
        <v>0</v>
      </c>
      <c r="D87" s="885">
        <v>0</v>
      </c>
      <c r="E87" s="885">
        <v>0</v>
      </c>
      <c r="F87" s="891"/>
    </row>
    <row r="88" spans="1:6" ht="18">
      <c r="A88" s="884" t="s">
        <v>504</v>
      </c>
      <c r="B88" s="885">
        <v>0</v>
      </c>
      <c r="C88" s="885">
        <v>0</v>
      </c>
      <c r="D88" s="885">
        <v>0</v>
      </c>
      <c r="E88" s="885">
        <v>0</v>
      </c>
      <c r="F88" s="891"/>
    </row>
    <row r="89" spans="1:6" ht="18">
      <c r="A89" s="884" t="s">
        <v>505</v>
      </c>
      <c r="B89" s="885">
        <v>0</v>
      </c>
      <c r="C89" s="885">
        <v>0</v>
      </c>
      <c r="D89" s="885">
        <v>0</v>
      </c>
      <c r="E89" s="885">
        <v>0</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-63.862350999999997</v>
      </c>
      <c r="C93" s="885">
        <v>0</v>
      </c>
      <c r="D93" s="885">
        <v>0</v>
      </c>
      <c r="E93" s="885">
        <v>-63.862350999999997</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126.370755</v>
      </c>
      <c r="C97" s="885">
        <v>3.5681389999999999</v>
      </c>
      <c r="D97" s="885">
        <v>0</v>
      </c>
      <c r="E97" s="885">
        <v>126.370755</v>
      </c>
      <c r="F97" s="891"/>
    </row>
    <row r="98" spans="1:6" ht="18">
      <c r="A98" s="878" t="s">
        <v>514</v>
      </c>
      <c r="B98" s="885">
        <v>0</v>
      </c>
      <c r="C98" s="885">
        <v>0</v>
      </c>
      <c r="D98" s="885">
        <v>0</v>
      </c>
      <c r="E98" s="885">
        <v>1.26E-4</v>
      </c>
      <c r="F98" s="891"/>
    </row>
    <row r="99" spans="1:6" ht="18">
      <c r="A99" s="887"/>
      <c r="B99" s="878"/>
      <c r="C99" s="878"/>
      <c r="D99" s="878"/>
      <c r="E99" s="878"/>
      <c r="F99" s="891"/>
    </row>
    <row r="100" spans="1:6" ht="18">
      <c r="A100" s="888" t="s">
        <v>204</v>
      </c>
      <c r="B100" s="892">
        <v>80145.828007000004</v>
      </c>
      <c r="C100" s="892">
        <v>841.17851800000005</v>
      </c>
      <c r="D100" s="892">
        <v>0</v>
      </c>
      <c r="E100" s="892">
        <v>80612.400473000002</v>
      </c>
      <c r="F100" s="871"/>
    </row>
    <row r="101" spans="1:6" ht="15.75">
      <c r="A101" s="884" t="s">
        <v>515</v>
      </c>
      <c r="B101" s="885">
        <v>0</v>
      </c>
      <c r="C101" s="885">
        <v>0</v>
      </c>
      <c r="D101" s="885">
        <v>0</v>
      </c>
      <c r="E101" s="885">
        <v>0</v>
      </c>
      <c r="F101" s="871"/>
    </row>
    <row r="102" spans="1:6" ht="15.75">
      <c r="A102" s="893" t="s">
        <v>205</v>
      </c>
      <c r="B102" s="894">
        <v>3835.3135710000001</v>
      </c>
      <c r="C102" s="894">
        <v>185.86649299999999</v>
      </c>
      <c r="D102" s="894">
        <v>0</v>
      </c>
      <c r="E102" s="894">
        <v>3833.8770380000001</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27</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528</v>
      </c>
      <c r="D132" s="881" t="s">
        <v>480</v>
      </c>
      <c r="E132" s="881" t="s">
        <v>481</v>
      </c>
      <c r="F132" s="878"/>
    </row>
    <row r="133" spans="1:6">
      <c r="A133" s="911" t="s">
        <v>207</v>
      </c>
      <c r="B133" s="912">
        <v>860.50660100000005</v>
      </c>
      <c r="C133" s="912">
        <v>12.202776</v>
      </c>
      <c r="D133" s="912">
        <v>0</v>
      </c>
      <c r="E133" s="912">
        <v>862.84768499999996</v>
      </c>
      <c r="F133" s="871"/>
    </row>
    <row r="134" spans="1:6">
      <c r="A134" s="913" t="s">
        <v>208</v>
      </c>
      <c r="B134" s="912">
        <v>43.199806000000002</v>
      </c>
      <c r="C134" s="912">
        <v>0</v>
      </c>
      <c r="D134" s="912">
        <v>0</v>
      </c>
      <c r="E134" s="912">
        <v>43.199806000000002</v>
      </c>
      <c r="F134" s="871"/>
    </row>
    <row r="135" spans="1:6">
      <c r="A135" s="913" t="s">
        <v>209</v>
      </c>
      <c r="B135" s="912">
        <v>0</v>
      </c>
      <c r="C135" s="912">
        <v>0</v>
      </c>
      <c r="D135" s="912">
        <v>0</v>
      </c>
      <c r="E135" s="912">
        <v>0</v>
      </c>
      <c r="F135" s="871"/>
    </row>
    <row r="136" spans="1:6">
      <c r="A136" s="913" t="s">
        <v>210</v>
      </c>
      <c r="B136" s="912">
        <v>394.62482199999999</v>
      </c>
      <c r="C136" s="912">
        <v>0</v>
      </c>
      <c r="D136" s="912">
        <v>0</v>
      </c>
      <c r="E136" s="912">
        <v>394.62482199999999</v>
      </c>
      <c r="F136" s="871"/>
    </row>
    <row r="137" spans="1:6">
      <c r="A137" s="914" t="s">
        <v>211</v>
      </c>
      <c r="B137" s="912">
        <v>102.897835</v>
      </c>
      <c r="C137" s="912">
        <v>0.68018500000000004</v>
      </c>
      <c r="D137" s="912">
        <v>0</v>
      </c>
      <c r="E137" s="912">
        <v>102.897835</v>
      </c>
      <c r="F137" s="871"/>
    </row>
    <row r="138" spans="1:6">
      <c r="A138" s="914" t="s">
        <v>518</v>
      </c>
      <c r="B138" s="912">
        <v>0</v>
      </c>
      <c r="C138" s="912">
        <v>0</v>
      </c>
      <c r="D138" s="912">
        <v>0</v>
      </c>
      <c r="E138" s="912">
        <v>0</v>
      </c>
      <c r="F138" s="871"/>
    </row>
    <row r="139" spans="1:6">
      <c r="A139" s="914" t="s">
        <v>212</v>
      </c>
      <c r="B139" s="912">
        <v>260.31962199999998</v>
      </c>
      <c r="C139" s="912">
        <v>11.363537000000001</v>
      </c>
      <c r="D139" s="912">
        <v>0</v>
      </c>
      <c r="E139" s="912">
        <v>262.50165199999998</v>
      </c>
      <c r="F139" s="871"/>
    </row>
    <row r="140" spans="1:6">
      <c r="A140" s="914" t="s">
        <v>213</v>
      </c>
      <c r="B140" s="912">
        <v>0.37681599999999998</v>
      </c>
      <c r="C140" s="912">
        <v>0</v>
      </c>
      <c r="D140" s="912">
        <v>0</v>
      </c>
      <c r="E140" s="912">
        <v>0.37681599999999998</v>
      </c>
      <c r="F140" s="871"/>
    </row>
    <row r="141" spans="1:6">
      <c r="A141" s="914" t="s">
        <v>519</v>
      </c>
      <c r="B141" s="912">
        <v>15.176129</v>
      </c>
      <c r="C141" s="912">
        <v>0.159054</v>
      </c>
      <c r="D141" s="912">
        <v>0</v>
      </c>
      <c r="E141" s="912">
        <v>15.335183000000001</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43.911571000000002</v>
      </c>
      <c r="C145" s="912">
        <v>0</v>
      </c>
      <c r="D145" s="912">
        <v>0</v>
      </c>
      <c r="E145" s="912">
        <v>43.911571000000002</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638.36556599999994</v>
      </c>
      <c r="C148" s="912">
        <v>9.1815069999999999</v>
      </c>
      <c r="D148" s="912">
        <v>0</v>
      </c>
      <c r="E148" s="912">
        <v>637.68538100000001</v>
      </c>
      <c r="F148" s="871"/>
    </row>
    <row r="149" spans="1:6">
      <c r="A149" s="916" t="s">
        <v>219</v>
      </c>
      <c r="B149" s="912">
        <v>16.783643999999999</v>
      </c>
      <c r="C149" s="912">
        <v>0</v>
      </c>
      <c r="D149" s="912">
        <v>0</v>
      </c>
      <c r="E149" s="912">
        <v>16.783643999999999</v>
      </c>
      <c r="F149" s="871"/>
    </row>
    <row r="150" spans="1:6">
      <c r="A150" s="916" t="s">
        <v>220</v>
      </c>
      <c r="B150" s="912">
        <v>163.790808</v>
      </c>
      <c r="C150" s="912">
        <v>0</v>
      </c>
      <c r="D150" s="912">
        <v>0</v>
      </c>
      <c r="E150" s="912">
        <v>163.790808</v>
      </c>
      <c r="F150" s="871"/>
    </row>
    <row r="151" spans="1:6">
      <c r="A151" s="916" t="s">
        <v>221</v>
      </c>
      <c r="B151" s="912">
        <v>15.386919000000001</v>
      </c>
      <c r="C151" s="912">
        <v>0</v>
      </c>
      <c r="D151" s="912">
        <v>0</v>
      </c>
      <c r="E151" s="912">
        <v>15.386919000000001</v>
      </c>
      <c r="F151" s="871"/>
    </row>
    <row r="152" spans="1:6">
      <c r="A152" s="916" t="s">
        <v>521</v>
      </c>
      <c r="B152" s="912">
        <v>6.2818059999999996</v>
      </c>
      <c r="C152" s="912">
        <v>9.1815069999999999</v>
      </c>
      <c r="D152" s="912">
        <v>0</v>
      </c>
      <c r="E152" s="912">
        <v>6.2818059999999996</v>
      </c>
      <c r="F152" s="871"/>
    </row>
    <row r="153" spans="1:6">
      <c r="A153" s="916" t="s">
        <v>222</v>
      </c>
      <c r="B153" s="912">
        <v>0</v>
      </c>
      <c r="C153" s="912">
        <v>0</v>
      </c>
      <c r="D153" s="912">
        <v>0</v>
      </c>
      <c r="E153" s="912">
        <v>0</v>
      </c>
      <c r="F153" s="871"/>
    </row>
    <row r="154" spans="1:6">
      <c r="A154" s="916" t="s">
        <v>223</v>
      </c>
      <c r="B154" s="912">
        <v>436.122389</v>
      </c>
      <c r="C154" s="912">
        <v>0</v>
      </c>
      <c r="D154" s="912">
        <v>0</v>
      </c>
      <c r="E154" s="912">
        <v>435.442204</v>
      </c>
      <c r="F154" s="871"/>
    </row>
    <row r="155" spans="1:6">
      <c r="A155" s="914" t="s">
        <v>224</v>
      </c>
      <c r="B155" s="912">
        <v>0</v>
      </c>
      <c r="C155" s="912">
        <v>0</v>
      </c>
      <c r="D155" s="912">
        <v>0</v>
      </c>
      <c r="E155" s="912">
        <v>0</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0</v>
      </c>
      <c r="C159" s="912">
        <v>0</v>
      </c>
      <c r="D159" s="912">
        <v>0</v>
      </c>
      <c r="E159" s="912">
        <v>0</v>
      </c>
      <c r="F159" s="871"/>
    </row>
    <row r="160" spans="1:6">
      <c r="A160" s="916" t="s">
        <v>229</v>
      </c>
      <c r="B160" s="912">
        <v>0</v>
      </c>
      <c r="C160" s="912">
        <v>0</v>
      </c>
      <c r="D160" s="912">
        <v>0</v>
      </c>
      <c r="E160" s="912">
        <v>0</v>
      </c>
      <c r="F160" s="871"/>
    </row>
    <row r="161" spans="1:6">
      <c r="A161" s="916" t="s">
        <v>228</v>
      </c>
      <c r="B161" s="912">
        <v>0</v>
      </c>
      <c r="C161" s="912">
        <v>0</v>
      </c>
      <c r="D161" s="912">
        <v>0</v>
      </c>
      <c r="E161" s="912">
        <v>0</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222.14103499999999</v>
      </c>
      <c r="C165" s="892">
        <v>3.0212690000000002</v>
      </c>
      <c r="D165" s="892">
        <v>0</v>
      </c>
      <c r="E165" s="892">
        <v>225.16230400000001</v>
      </c>
      <c r="F165" s="871"/>
    </row>
    <row r="166" spans="1:6">
      <c r="A166" s="916" t="s">
        <v>524</v>
      </c>
      <c r="B166" s="912">
        <v>50.850667000000001</v>
      </c>
      <c r="C166" s="912">
        <v>4.9020000000000001E-2</v>
      </c>
      <c r="D166" s="912">
        <v>0</v>
      </c>
      <c r="E166" s="912">
        <v>50.899687</v>
      </c>
      <c r="F166" s="871"/>
    </row>
    <row r="167" spans="1:6">
      <c r="A167" s="918" t="s">
        <v>232</v>
      </c>
      <c r="B167" s="892">
        <v>171.290368</v>
      </c>
      <c r="C167" s="892">
        <v>2.9722490000000001</v>
      </c>
      <c r="D167" s="892">
        <v>0</v>
      </c>
      <c r="E167" s="892">
        <v>174.26261700000001</v>
      </c>
      <c r="F167" s="871"/>
    </row>
    <row r="168" spans="1:6">
      <c r="A168" s="916" t="s">
        <v>233</v>
      </c>
      <c r="B168" s="912">
        <v>3.9256419999999999</v>
      </c>
      <c r="C168" s="912">
        <v>0</v>
      </c>
      <c r="D168" s="912">
        <v>0</v>
      </c>
      <c r="E168" s="912">
        <v>3.9256419999999999</v>
      </c>
      <c r="F168" s="871"/>
    </row>
    <row r="169" spans="1:6">
      <c r="A169" s="916" t="s">
        <v>234</v>
      </c>
      <c r="B169" s="912">
        <v>25.46951</v>
      </c>
      <c r="C169" s="912">
        <v>2.0344000000000001E-2</v>
      </c>
      <c r="D169" s="912">
        <v>0</v>
      </c>
      <c r="E169" s="912">
        <v>25.489854000000001</v>
      </c>
      <c r="F169" s="871"/>
    </row>
    <row r="170" spans="1:6">
      <c r="A170" s="916" t="s">
        <v>235</v>
      </c>
      <c r="B170" s="912">
        <v>649.47356200000002</v>
      </c>
      <c r="C170" s="912">
        <v>1.861939</v>
      </c>
      <c r="D170" s="912">
        <v>0</v>
      </c>
      <c r="E170" s="912">
        <v>651.33550100000002</v>
      </c>
      <c r="F170" s="871"/>
    </row>
    <row r="171" spans="1:6">
      <c r="A171" s="916" t="s">
        <v>236</v>
      </c>
      <c r="B171" s="912">
        <v>-21.720724000000001</v>
      </c>
      <c r="C171" s="912">
        <v>0.48731600000000003</v>
      </c>
      <c r="D171" s="912">
        <v>0</v>
      </c>
      <c r="E171" s="912">
        <v>-21.942779000000002</v>
      </c>
      <c r="F171" s="871"/>
    </row>
    <row r="172" spans="1:6">
      <c r="A172" s="916" t="s">
        <v>237</v>
      </c>
      <c r="B172" s="912">
        <v>604.32132100000001</v>
      </c>
      <c r="C172" s="912">
        <v>1.2294499999999999</v>
      </c>
      <c r="D172" s="912">
        <v>0</v>
      </c>
      <c r="E172" s="912">
        <v>604.84140000000002</v>
      </c>
      <c r="F172" s="871"/>
    </row>
    <row r="173" spans="1:6">
      <c r="A173" s="919" t="s">
        <v>238</v>
      </c>
      <c r="B173" s="892">
        <v>173.17801700000001</v>
      </c>
      <c r="C173" s="892">
        <v>4.0717100000000004</v>
      </c>
      <c r="D173" s="892">
        <v>0</v>
      </c>
      <c r="E173" s="892">
        <v>177.24972700000001</v>
      </c>
      <c r="F173" s="871"/>
    </row>
    <row r="174" spans="1:6">
      <c r="A174" s="914" t="s">
        <v>239</v>
      </c>
      <c r="B174" s="912">
        <v>3.5681069999999999</v>
      </c>
      <c r="C174" s="912">
        <v>0</v>
      </c>
      <c r="D174" s="912">
        <v>0</v>
      </c>
      <c r="E174" s="912">
        <v>0</v>
      </c>
      <c r="F174" s="895"/>
    </row>
    <row r="175" spans="1:6">
      <c r="A175" s="919" t="s">
        <v>240</v>
      </c>
      <c r="B175" s="892">
        <v>176.74612400000001</v>
      </c>
      <c r="C175" s="892">
        <v>4.0717100000000004</v>
      </c>
      <c r="D175" s="892">
        <v>0</v>
      </c>
      <c r="E175" s="892">
        <v>177.24972700000001</v>
      </c>
      <c r="F175" s="871"/>
    </row>
    <row r="176" spans="1:6">
      <c r="A176" s="914" t="s">
        <v>241</v>
      </c>
      <c r="B176" s="885">
        <v>57.445636999999998</v>
      </c>
      <c r="C176" s="885">
        <v>0</v>
      </c>
      <c r="D176" s="885">
        <v>0</v>
      </c>
      <c r="E176" s="885">
        <v>57.445636999999998</v>
      </c>
      <c r="F176" s="871"/>
    </row>
    <row r="177" spans="1:6">
      <c r="A177" s="914" t="s">
        <v>242</v>
      </c>
      <c r="B177" s="912">
        <v>7.0702680000000004</v>
      </c>
      <c r="C177" s="912">
        <v>-0.50357099999999999</v>
      </c>
      <c r="D177" s="912">
        <v>0</v>
      </c>
      <c r="E177" s="912">
        <v>6.5666969999999996</v>
      </c>
      <c r="F177" s="895"/>
    </row>
    <row r="178" spans="1:6">
      <c r="A178" s="919" t="s">
        <v>243</v>
      </c>
      <c r="B178" s="892">
        <v>126.370755</v>
      </c>
      <c r="C178" s="892">
        <v>3.5681389999999999</v>
      </c>
      <c r="D178" s="892">
        <v>0</v>
      </c>
      <c r="E178" s="892">
        <v>126.37078700000001</v>
      </c>
      <c r="F178" s="871"/>
    </row>
    <row r="179" spans="1:6">
      <c r="A179" s="920" t="s">
        <v>244</v>
      </c>
      <c r="B179" s="885">
        <v>0</v>
      </c>
      <c r="C179" s="885">
        <v>0</v>
      </c>
      <c r="D179" s="885">
        <v>0</v>
      </c>
      <c r="E179" s="885">
        <v>0</v>
      </c>
      <c r="F179" s="871"/>
    </row>
    <row r="180" spans="1:6">
      <c r="A180" s="915" t="s">
        <v>245</v>
      </c>
      <c r="B180" s="885">
        <v>126.370755</v>
      </c>
      <c r="C180" s="885">
        <v>3.5681389999999999</v>
      </c>
      <c r="D180" s="885">
        <v>0</v>
      </c>
      <c r="E180" s="885">
        <v>126.37078700000001</v>
      </c>
      <c r="F180" s="871"/>
    </row>
    <row r="181" spans="1:6">
      <c r="A181" s="916" t="s">
        <v>514</v>
      </c>
      <c r="B181" s="885">
        <v>0</v>
      </c>
      <c r="C181" s="885">
        <v>0</v>
      </c>
      <c r="D181" s="885">
        <v>0</v>
      </c>
      <c r="E181" s="885">
        <v>3.1999999999999999E-5</v>
      </c>
      <c r="F181" s="871"/>
    </row>
    <row r="182" spans="1:6">
      <c r="A182" s="915" t="s">
        <v>525</v>
      </c>
      <c r="B182" s="885">
        <v>126.370755</v>
      </c>
      <c r="C182" s="885">
        <v>0</v>
      </c>
      <c r="D182" s="885">
        <v>0</v>
      </c>
      <c r="E182" s="885">
        <v>126.370755</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2" max="16383" man="1"/>
    <brk id="126" max="16383"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pageSetUpPr fitToPage="1"/>
  </sheetPr>
  <dimension ref="A1:F190"/>
  <sheetViews>
    <sheetView topLeftCell="A183" zoomScaleNormal="100" zoomScaleSheetLayoutView="70"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529</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530</v>
      </c>
      <c r="D8" s="881" t="s">
        <v>480</v>
      </c>
      <c r="E8" s="881" t="s">
        <v>481</v>
      </c>
      <c r="F8" s="878"/>
    </row>
    <row r="9" spans="1:6" ht="15.75">
      <c r="A9" s="878"/>
      <c r="B9" s="878"/>
      <c r="C9" s="878"/>
      <c r="D9" s="878"/>
      <c r="E9" s="878"/>
      <c r="F9" s="878"/>
    </row>
    <row r="10" spans="1:6" ht="18">
      <c r="A10" s="882" t="s">
        <v>166</v>
      </c>
      <c r="B10" s="883">
        <v>244816.15849016001</v>
      </c>
      <c r="C10" s="883">
        <v>12020.802071689999</v>
      </c>
      <c r="D10" s="883">
        <v>236.10610360999999</v>
      </c>
      <c r="E10" s="883">
        <v>251729.17284024999</v>
      </c>
      <c r="F10" s="871"/>
    </row>
    <row r="11" spans="1:6" ht="15.75">
      <c r="A11" s="884" t="s">
        <v>167</v>
      </c>
      <c r="B11" s="885">
        <v>35378.478449429997</v>
      </c>
      <c r="C11" s="885">
        <v>164.32559560999999</v>
      </c>
      <c r="D11" s="885">
        <v>155.19810806999999</v>
      </c>
      <c r="E11" s="885">
        <v>35378.608537009997</v>
      </c>
      <c r="F11" s="871"/>
    </row>
    <row r="12" spans="1:6" ht="15.75">
      <c r="A12" s="884" t="s">
        <v>168</v>
      </c>
      <c r="B12" s="885">
        <v>0</v>
      </c>
      <c r="C12" s="885">
        <v>0</v>
      </c>
      <c r="D12" s="885">
        <v>0</v>
      </c>
      <c r="E12" s="885">
        <v>0</v>
      </c>
      <c r="F12" s="871"/>
    </row>
    <row r="13" spans="1:6" ht="15.75">
      <c r="A13" s="884" t="s">
        <v>169</v>
      </c>
      <c r="B13" s="885">
        <v>9741.5987663699998</v>
      </c>
      <c r="C13" s="885">
        <v>14.947419480000001</v>
      </c>
      <c r="D13" s="885">
        <v>0</v>
      </c>
      <c r="E13" s="885">
        <v>9741.5987663699998</v>
      </c>
      <c r="F13" s="871"/>
    </row>
    <row r="14" spans="1:6" ht="15.75">
      <c r="A14" s="884" t="s">
        <v>170</v>
      </c>
      <c r="B14" s="885">
        <v>9291.7289612500008</v>
      </c>
      <c r="C14" s="885">
        <v>0</v>
      </c>
      <c r="D14" s="885">
        <v>0</v>
      </c>
      <c r="E14" s="885">
        <v>9291.7289612500008</v>
      </c>
      <c r="F14" s="871"/>
    </row>
    <row r="15" spans="1:6" ht="15.75">
      <c r="A15" s="884" t="s">
        <v>482</v>
      </c>
      <c r="B15" s="885">
        <v>0</v>
      </c>
      <c r="C15" s="885">
        <v>0</v>
      </c>
      <c r="D15" s="885">
        <v>0</v>
      </c>
      <c r="E15" s="885">
        <v>0</v>
      </c>
      <c r="F15" s="871"/>
    </row>
    <row r="16" spans="1:6" ht="15.75">
      <c r="A16" s="886" t="s">
        <v>172</v>
      </c>
      <c r="B16" s="885">
        <v>1021.01539269</v>
      </c>
      <c r="C16" s="885">
        <v>0</v>
      </c>
      <c r="D16" s="885">
        <v>0</v>
      </c>
      <c r="E16" s="885">
        <v>1021.01539269</v>
      </c>
      <c r="F16" s="871"/>
    </row>
    <row r="17" spans="1:6" ht="15.75">
      <c r="A17" s="886" t="s">
        <v>483</v>
      </c>
      <c r="B17" s="885">
        <v>12.606674119999999</v>
      </c>
      <c r="C17" s="885">
        <v>0</v>
      </c>
      <c r="D17" s="885">
        <v>0</v>
      </c>
      <c r="E17" s="885">
        <v>12.606674119999999</v>
      </c>
      <c r="F17" s="871"/>
    </row>
    <row r="18" spans="1:6" ht="15.75">
      <c r="A18" s="884" t="s">
        <v>173</v>
      </c>
      <c r="B18" s="885">
        <v>177374.80840248</v>
      </c>
      <c r="C18" s="885">
        <v>11681.09311792</v>
      </c>
      <c r="D18" s="885">
        <v>0</v>
      </c>
      <c r="E18" s="885">
        <v>186264.22494471999</v>
      </c>
      <c r="F18" s="871"/>
    </row>
    <row r="19" spans="1:6" ht="15.75">
      <c r="A19" s="884" t="s">
        <v>174</v>
      </c>
      <c r="B19" s="885">
        <v>168707.58013238001</v>
      </c>
      <c r="C19" s="885">
        <v>11681.09311792</v>
      </c>
      <c r="D19" s="885">
        <v>0</v>
      </c>
      <c r="E19" s="885">
        <v>177596.99667461999</v>
      </c>
      <c r="F19" s="871"/>
    </row>
    <row r="20" spans="1:6" ht="15.75">
      <c r="A20" s="884" t="s">
        <v>175</v>
      </c>
      <c r="B20" s="885">
        <v>2296.9603913699998</v>
      </c>
      <c r="C20" s="885">
        <v>0</v>
      </c>
      <c r="D20" s="885">
        <v>0</v>
      </c>
      <c r="E20" s="885">
        <v>2296.9603913699998</v>
      </c>
      <c r="F20" s="871"/>
    </row>
    <row r="21" spans="1:6" ht="15.75">
      <c r="A21" s="884" t="s">
        <v>176</v>
      </c>
      <c r="B21" s="885">
        <v>6370.2678787300001</v>
      </c>
      <c r="C21" s="885">
        <v>0</v>
      </c>
      <c r="D21" s="885">
        <v>0</v>
      </c>
      <c r="E21" s="885">
        <v>6370.2678787300001</v>
      </c>
      <c r="F21" s="871"/>
    </row>
    <row r="22" spans="1:6" ht="15.75">
      <c r="A22" s="884" t="s">
        <v>177</v>
      </c>
      <c r="B22" s="885">
        <v>2022.2317368399999</v>
      </c>
      <c r="C22" s="885">
        <v>144.91607187</v>
      </c>
      <c r="D22" s="885">
        <v>0</v>
      </c>
      <c r="E22" s="885">
        <v>2167.1478087099999</v>
      </c>
      <c r="F22" s="871"/>
    </row>
    <row r="23" spans="1:6" ht="15.75">
      <c r="A23" s="884" t="s">
        <v>174</v>
      </c>
      <c r="B23" s="885">
        <v>1534.8360967199999</v>
      </c>
      <c r="C23" s="885">
        <v>144.91607187</v>
      </c>
      <c r="D23" s="885">
        <v>0</v>
      </c>
      <c r="E23" s="885">
        <v>1679.7521685900001</v>
      </c>
      <c r="F23" s="871"/>
    </row>
    <row r="24" spans="1:6" ht="15.75">
      <c r="A24" s="884" t="s">
        <v>175</v>
      </c>
      <c r="B24" s="885">
        <v>100.79077714</v>
      </c>
      <c r="C24" s="885">
        <v>0</v>
      </c>
      <c r="D24" s="885">
        <v>0</v>
      </c>
      <c r="E24" s="885">
        <v>100.79077714</v>
      </c>
      <c r="F24" s="871"/>
    </row>
    <row r="25" spans="1:6" ht="15.75">
      <c r="A25" s="884" t="s">
        <v>176</v>
      </c>
      <c r="B25" s="885">
        <v>386.60486298000001</v>
      </c>
      <c r="C25" s="885">
        <v>0</v>
      </c>
      <c r="D25" s="885">
        <v>0</v>
      </c>
      <c r="E25" s="885">
        <v>386.60486298000001</v>
      </c>
      <c r="F25" s="871"/>
    </row>
    <row r="26" spans="1:6" ht="15.75">
      <c r="A26" s="886" t="s">
        <v>484</v>
      </c>
      <c r="B26" s="885">
        <v>-2699.3343051299998</v>
      </c>
      <c r="C26" s="885">
        <v>-221.06689557999999</v>
      </c>
      <c r="D26" s="885">
        <v>0</v>
      </c>
      <c r="E26" s="885">
        <v>-2920.40120071</v>
      </c>
      <c r="F26" s="871"/>
    </row>
    <row r="27" spans="1:6" ht="15.75">
      <c r="A27" s="884" t="s">
        <v>174</v>
      </c>
      <c r="B27" s="885">
        <v>-2170.6424151599999</v>
      </c>
      <c r="C27" s="885">
        <v>-213.86033121</v>
      </c>
      <c r="D27" s="885">
        <v>0</v>
      </c>
      <c r="E27" s="885">
        <v>-2384.5027463699998</v>
      </c>
      <c r="F27" s="871"/>
    </row>
    <row r="28" spans="1:6" ht="15.75">
      <c r="A28" s="884" t="s">
        <v>175</v>
      </c>
      <c r="B28" s="885">
        <v>-252.43013729</v>
      </c>
      <c r="C28" s="885">
        <v>0</v>
      </c>
      <c r="D28" s="885">
        <v>0</v>
      </c>
      <c r="E28" s="885">
        <v>-252.43013729</v>
      </c>
      <c r="F28" s="871"/>
    </row>
    <row r="29" spans="1:6" ht="15.75">
      <c r="A29" s="884" t="s">
        <v>176</v>
      </c>
      <c r="B29" s="885">
        <v>-127.95588322</v>
      </c>
      <c r="C29" s="885">
        <v>0</v>
      </c>
      <c r="D29" s="885">
        <v>0</v>
      </c>
      <c r="E29" s="885">
        <v>-127.95588322</v>
      </c>
      <c r="F29" s="871"/>
    </row>
    <row r="30" spans="1:6" ht="15.75">
      <c r="A30" s="884" t="s">
        <v>485</v>
      </c>
      <c r="B30" s="885">
        <v>0</v>
      </c>
      <c r="C30" s="885">
        <v>0</v>
      </c>
      <c r="D30" s="885">
        <v>0</v>
      </c>
      <c r="E30" s="885">
        <v>0</v>
      </c>
      <c r="F30" s="871"/>
    </row>
    <row r="31" spans="1:6" ht="15.75">
      <c r="A31" s="884" t="s">
        <v>486</v>
      </c>
      <c r="B31" s="885">
        <v>-148.30586946</v>
      </c>
      <c r="C31" s="885">
        <v>-7.2065643699999997</v>
      </c>
      <c r="D31" s="885">
        <v>0</v>
      </c>
      <c r="E31" s="885">
        <v>-155.51243382999999</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2417.7080182300001</v>
      </c>
      <c r="C35" s="885">
        <v>37.45593298</v>
      </c>
      <c r="D35" s="885">
        <v>0.29342869999999999</v>
      </c>
      <c r="E35" s="885">
        <v>2455.4573799099999</v>
      </c>
      <c r="F35" s="871"/>
    </row>
    <row r="36" spans="1:6" ht="15.75">
      <c r="A36" s="884" t="s">
        <v>181</v>
      </c>
      <c r="B36" s="885">
        <v>564.23292114000003</v>
      </c>
      <c r="C36" s="885">
        <v>0.23219981000000001</v>
      </c>
      <c r="D36" s="885">
        <v>0</v>
      </c>
      <c r="E36" s="885">
        <v>564.46512095000003</v>
      </c>
      <c r="F36" s="871"/>
    </row>
    <row r="37" spans="1:6" ht="15.75">
      <c r="A37" s="884" t="s">
        <v>182</v>
      </c>
      <c r="B37" s="885">
        <v>2397.0792518899998</v>
      </c>
      <c r="C37" s="885">
        <v>0.39137274</v>
      </c>
      <c r="D37" s="885">
        <v>0</v>
      </c>
      <c r="E37" s="885">
        <v>2397.4706246300002</v>
      </c>
      <c r="F37" s="871"/>
    </row>
    <row r="38" spans="1:6" ht="15.75">
      <c r="A38" s="884" t="s">
        <v>183</v>
      </c>
      <c r="B38" s="885">
        <v>2468.65178702</v>
      </c>
      <c r="C38" s="885">
        <v>0</v>
      </c>
      <c r="D38" s="885">
        <v>80.064112589999993</v>
      </c>
      <c r="E38" s="885">
        <v>330.83968565999999</v>
      </c>
      <c r="F38" s="871"/>
    </row>
    <row r="39" spans="1:6" ht="15.75">
      <c r="A39" s="884" t="s">
        <v>184</v>
      </c>
      <c r="B39" s="885">
        <v>0</v>
      </c>
      <c r="C39" s="885">
        <v>0</v>
      </c>
      <c r="D39" s="885">
        <v>0</v>
      </c>
      <c r="E39" s="885">
        <v>0</v>
      </c>
      <c r="F39" s="871"/>
    </row>
    <row r="40" spans="1:6" ht="15.75">
      <c r="A40" s="884" t="s">
        <v>185</v>
      </c>
      <c r="B40" s="885">
        <v>2266.7991886099999</v>
      </c>
      <c r="C40" s="885">
        <v>188.52423590000001</v>
      </c>
      <c r="D40" s="885">
        <v>0</v>
      </c>
      <c r="E40" s="885">
        <v>2455.3234245100002</v>
      </c>
      <c r="F40" s="871"/>
    </row>
    <row r="41" spans="1:6" ht="15.75">
      <c r="A41" s="884" t="s">
        <v>186</v>
      </c>
      <c r="B41" s="885">
        <v>2558.55324522</v>
      </c>
      <c r="C41" s="885">
        <v>9.9830209599999993</v>
      </c>
      <c r="D41" s="885">
        <v>0.55045425000000003</v>
      </c>
      <c r="E41" s="885">
        <v>2569.0867204299998</v>
      </c>
      <c r="F41" s="871"/>
    </row>
    <row r="42" spans="1:6">
      <c r="A42" s="887"/>
      <c r="B42" s="871"/>
      <c r="C42" s="871"/>
      <c r="D42" s="871"/>
      <c r="E42" s="871"/>
      <c r="F42" s="871"/>
    </row>
    <row r="43" spans="1:6" ht="18">
      <c r="A43" s="888" t="s">
        <v>187</v>
      </c>
      <c r="B43" s="883">
        <v>212079.09504901999</v>
      </c>
      <c r="C43" s="883">
        <v>10038.011314490001</v>
      </c>
      <c r="D43" s="883">
        <v>1.01606245</v>
      </c>
      <c r="E43" s="883">
        <v>219007.05223418001</v>
      </c>
      <c r="F43" s="871"/>
    </row>
    <row r="44" spans="1:6" ht="15.75">
      <c r="A44" s="884" t="s">
        <v>188</v>
      </c>
      <c r="B44" s="885">
        <v>160839.90929390001</v>
      </c>
      <c r="C44" s="885">
        <v>0</v>
      </c>
      <c r="D44" s="885">
        <v>0</v>
      </c>
      <c r="E44" s="885">
        <v>160520.51567779999</v>
      </c>
      <c r="F44" s="871"/>
    </row>
    <row r="45" spans="1:6" ht="15.75">
      <c r="A45" s="884" t="s">
        <v>189</v>
      </c>
      <c r="B45" s="885">
        <v>74815.373695949995</v>
      </c>
      <c r="C45" s="885">
        <v>0</v>
      </c>
      <c r="D45" s="885">
        <v>0</v>
      </c>
      <c r="E45" s="885">
        <v>74495.980079849993</v>
      </c>
      <c r="F45" s="871"/>
    </row>
    <row r="46" spans="1:6" ht="15.75">
      <c r="A46" s="884" t="s">
        <v>190</v>
      </c>
      <c r="B46" s="885">
        <v>82897.837403550002</v>
      </c>
      <c r="C46" s="885">
        <v>0</v>
      </c>
      <c r="D46" s="885">
        <v>0</v>
      </c>
      <c r="E46" s="885">
        <v>82897.837403550002</v>
      </c>
      <c r="F46" s="871"/>
    </row>
    <row r="47" spans="1:6" ht="15.75">
      <c r="A47" s="884" t="s">
        <v>191</v>
      </c>
      <c r="B47" s="885">
        <v>3006.87270833</v>
      </c>
      <c r="C47" s="885">
        <v>0</v>
      </c>
      <c r="D47" s="885">
        <v>0</v>
      </c>
      <c r="E47" s="885">
        <v>3006.87270833</v>
      </c>
      <c r="F47" s="871"/>
    </row>
    <row r="48" spans="1:6" ht="15.75">
      <c r="A48" s="889" t="s">
        <v>192</v>
      </c>
      <c r="B48" s="885">
        <v>119.82548607</v>
      </c>
      <c r="C48" s="885">
        <v>0</v>
      </c>
      <c r="D48" s="885">
        <v>0</v>
      </c>
      <c r="E48" s="885">
        <v>119.82548607</v>
      </c>
      <c r="F48" s="871"/>
    </row>
    <row r="49" spans="1:6" ht="15.75">
      <c r="A49" s="889" t="s">
        <v>193</v>
      </c>
      <c r="B49" s="885">
        <v>36040.545130819999</v>
      </c>
      <c r="C49" s="885">
        <v>9816.6171692299995</v>
      </c>
      <c r="D49" s="885">
        <v>0</v>
      </c>
      <c r="E49" s="885">
        <v>43065.485724370003</v>
      </c>
      <c r="F49" s="871"/>
    </row>
    <row r="50" spans="1:6" ht="15.75">
      <c r="A50" s="886" t="s">
        <v>488</v>
      </c>
      <c r="B50" s="885">
        <v>0</v>
      </c>
      <c r="C50" s="885">
        <v>0</v>
      </c>
      <c r="D50" s="885">
        <v>0</v>
      </c>
      <c r="E50" s="885">
        <v>0</v>
      </c>
      <c r="F50" s="871"/>
    </row>
    <row r="51" spans="1:6" ht="15.75">
      <c r="A51" s="886" t="s">
        <v>194</v>
      </c>
      <c r="B51" s="885">
        <v>7273.7781768699997</v>
      </c>
      <c r="C51" s="885">
        <v>0</v>
      </c>
      <c r="D51" s="885">
        <v>0</v>
      </c>
      <c r="E51" s="885">
        <v>7273.7781768699997</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1398.5961388000001</v>
      </c>
      <c r="C54" s="885">
        <v>0</v>
      </c>
      <c r="D54" s="885">
        <v>0</v>
      </c>
      <c r="E54" s="885">
        <v>1398.5961388000001</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5826.0079008299999</v>
      </c>
      <c r="C57" s="885">
        <v>219.32529270000001</v>
      </c>
      <c r="D57" s="885">
        <v>1.01606245</v>
      </c>
      <c r="E57" s="885">
        <v>6046.3492559799997</v>
      </c>
      <c r="F57" s="871"/>
    </row>
    <row r="58" spans="1:6" ht="15.75">
      <c r="A58" s="890" t="s">
        <v>489</v>
      </c>
      <c r="B58" s="885">
        <v>3256.8700811600002</v>
      </c>
      <c r="C58" s="885">
        <v>203.55717878999999</v>
      </c>
      <c r="D58" s="885">
        <v>0.10873244999999999</v>
      </c>
      <c r="E58" s="885">
        <v>3460.5359923999999</v>
      </c>
      <c r="F58" s="871"/>
    </row>
    <row r="59" spans="1:6" ht="15.75">
      <c r="A59" s="884" t="s">
        <v>199</v>
      </c>
      <c r="B59" s="885">
        <v>0</v>
      </c>
      <c r="C59" s="885">
        <v>0</v>
      </c>
      <c r="D59" s="885">
        <v>0</v>
      </c>
      <c r="E59" s="885">
        <v>0</v>
      </c>
      <c r="F59" s="871"/>
    </row>
    <row r="60" spans="1:6" ht="15.75">
      <c r="A60" s="884" t="s">
        <v>200</v>
      </c>
      <c r="B60" s="885">
        <v>0</v>
      </c>
      <c r="C60" s="885">
        <v>0</v>
      </c>
      <c r="D60" s="885">
        <v>0</v>
      </c>
      <c r="E60" s="885">
        <v>0</v>
      </c>
      <c r="F60" s="871"/>
    </row>
    <row r="61" spans="1:6" ht="15.75">
      <c r="A61" s="884" t="s">
        <v>201</v>
      </c>
      <c r="B61" s="885">
        <v>700.25840779999999</v>
      </c>
      <c r="C61" s="885">
        <v>2.0688525599999998</v>
      </c>
      <c r="D61" s="885">
        <v>0</v>
      </c>
      <c r="E61" s="885">
        <v>702.32726035999997</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529</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530</v>
      </c>
      <c r="D70" s="881" t="s">
        <v>480</v>
      </c>
      <c r="E70" s="881" t="s">
        <v>481</v>
      </c>
      <c r="F70" s="878"/>
    </row>
    <row r="71" spans="1:6" ht="18">
      <c r="A71" s="888" t="s">
        <v>67</v>
      </c>
      <c r="B71" s="883">
        <v>32737.063441139999</v>
      </c>
      <c r="C71" s="883">
        <v>1982.7907571999999</v>
      </c>
      <c r="D71" s="883">
        <v>235.09004116</v>
      </c>
      <c r="E71" s="883">
        <v>32722.120606069999</v>
      </c>
      <c r="F71" s="871"/>
    </row>
    <row r="72" spans="1:6" ht="18">
      <c r="A72" s="889" t="s">
        <v>202</v>
      </c>
      <c r="B72" s="885">
        <v>13877.23029824</v>
      </c>
      <c r="C72" s="885">
        <v>744.11591356999998</v>
      </c>
      <c r="D72" s="885">
        <v>140.61750000000001</v>
      </c>
      <c r="E72" s="885">
        <v>13877.23029824</v>
      </c>
      <c r="F72" s="891"/>
    </row>
    <row r="73" spans="1:6" ht="18">
      <c r="A73" s="884" t="s">
        <v>490</v>
      </c>
      <c r="B73" s="885">
        <v>2379.863374</v>
      </c>
      <c r="C73" s="885">
        <v>597.38130000000001</v>
      </c>
      <c r="D73" s="885">
        <v>140.61750000000001</v>
      </c>
      <c r="E73" s="885">
        <v>2379.863374</v>
      </c>
      <c r="F73" s="891"/>
    </row>
    <row r="74" spans="1:6" ht="18">
      <c r="A74" s="884" t="s">
        <v>491</v>
      </c>
      <c r="B74" s="885">
        <v>0</v>
      </c>
      <c r="C74" s="885">
        <v>0</v>
      </c>
      <c r="D74" s="885">
        <v>0</v>
      </c>
      <c r="E74" s="885">
        <v>0</v>
      </c>
      <c r="F74" s="891"/>
    </row>
    <row r="75" spans="1:6" ht="18">
      <c r="A75" s="884" t="s">
        <v>492</v>
      </c>
      <c r="B75" s="885">
        <v>609.14232992999996</v>
      </c>
      <c r="C75" s="885">
        <v>22.02560283</v>
      </c>
      <c r="D75" s="885">
        <v>0</v>
      </c>
      <c r="E75" s="885">
        <v>609.14232992999996</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10570.217267030001</v>
      </c>
      <c r="C78" s="885">
        <v>124.59182835</v>
      </c>
      <c r="D78" s="885">
        <v>0</v>
      </c>
      <c r="E78" s="885">
        <v>10570.217267030001</v>
      </c>
      <c r="F78" s="891"/>
    </row>
    <row r="79" spans="1:6" ht="18">
      <c r="A79" s="889" t="s">
        <v>496</v>
      </c>
      <c r="B79" s="885">
        <v>318.00732728000003</v>
      </c>
      <c r="C79" s="885">
        <v>0.11718239</v>
      </c>
      <c r="D79" s="885">
        <v>0</v>
      </c>
      <c r="E79" s="885">
        <v>318.00732728000003</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18859.833142899999</v>
      </c>
      <c r="C82" s="885">
        <v>1238.6748436299999</v>
      </c>
      <c r="D82" s="885">
        <v>94.472541160000006</v>
      </c>
      <c r="E82" s="885">
        <v>18844.885723899999</v>
      </c>
      <c r="F82" s="891"/>
    </row>
    <row r="83" spans="1:6" ht="18">
      <c r="A83" s="884" t="s">
        <v>499</v>
      </c>
      <c r="B83" s="885">
        <v>5506.7537340099998</v>
      </c>
      <c r="C83" s="885">
        <v>291.65063259999999</v>
      </c>
      <c r="D83" s="885">
        <v>0.48371540000000002</v>
      </c>
      <c r="E83" s="885">
        <v>5506.7537340099998</v>
      </c>
      <c r="F83" s="891"/>
    </row>
    <row r="84" spans="1:6" ht="18">
      <c r="A84" s="884" t="s">
        <v>500</v>
      </c>
      <c r="B84" s="885">
        <v>170.29544109</v>
      </c>
      <c r="C84" s="885">
        <v>1.22673941</v>
      </c>
      <c r="D84" s="885">
        <v>0</v>
      </c>
      <c r="E84" s="885">
        <v>170.29544109</v>
      </c>
      <c r="F84" s="891"/>
    </row>
    <row r="85" spans="1:6" ht="18">
      <c r="A85" s="884" t="s">
        <v>501</v>
      </c>
      <c r="B85" s="885">
        <v>12264.6692563</v>
      </c>
      <c r="C85" s="885">
        <v>892.45727331000001</v>
      </c>
      <c r="D85" s="885">
        <v>92.015101380000004</v>
      </c>
      <c r="E85" s="885">
        <v>12249.7218373</v>
      </c>
      <c r="F85" s="891"/>
    </row>
    <row r="86" spans="1:6" ht="18">
      <c r="A86" s="884" t="s">
        <v>502</v>
      </c>
      <c r="B86" s="885">
        <v>0</v>
      </c>
      <c r="C86" s="885">
        <v>0</v>
      </c>
      <c r="D86" s="885">
        <v>0</v>
      </c>
      <c r="E86" s="885">
        <v>0</v>
      </c>
      <c r="F86" s="891"/>
    </row>
    <row r="87" spans="1:6" ht="18">
      <c r="A87" s="884" t="s">
        <v>503</v>
      </c>
      <c r="B87" s="885">
        <v>0</v>
      </c>
      <c r="C87" s="885">
        <v>0</v>
      </c>
      <c r="D87" s="885">
        <v>0</v>
      </c>
      <c r="E87" s="885">
        <v>0</v>
      </c>
      <c r="F87" s="891"/>
    </row>
    <row r="88" spans="1:6" ht="18">
      <c r="A88" s="884" t="s">
        <v>504</v>
      </c>
      <c r="B88" s="885">
        <v>0</v>
      </c>
      <c r="C88" s="885">
        <v>0</v>
      </c>
      <c r="D88" s="885">
        <v>0</v>
      </c>
      <c r="E88" s="885">
        <v>0</v>
      </c>
      <c r="F88" s="891"/>
    </row>
    <row r="89" spans="1:6" ht="18">
      <c r="A89" s="884" t="s">
        <v>505</v>
      </c>
      <c r="B89" s="885">
        <v>-222.69368797000001</v>
      </c>
      <c r="C89" s="885">
        <v>0</v>
      </c>
      <c r="D89" s="885">
        <v>0</v>
      </c>
      <c r="E89" s="885">
        <v>-222.69368797000001</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-97.06957525</v>
      </c>
      <c r="C93" s="885">
        <v>0</v>
      </c>
      <c r="D93" s="885">
        <v>0</v>
      </c>
      <c r="E93" s="885">
        <v>-97.06957525</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1237.8779747200001</v>
      </c>
      <c r="C97" s="885">
        <v>53.340198309999998</v>
      </c>
      <c r="D97" s="885">
        <v>1.9737243799999999</v>
      </c>
      <c r="E97" s="885">
        <v>1237.8779747200001</v>
      </c>
      <c r="F97" s="891"/>
    </row>
    <row r="98" spans="1:6" ht="18">
      <c r="A98" s="878" t="s">
        <v>514</v>
      </c>
      <c r="B98" s="885">
        <v>0</v>
      </c>
      <c r="C98" s="885">
        <v>0</v>
      </c>
      <c r="D98" s="885">
        <v>0</v>
      </c>
      <c r="E98" s="885">
        <v>4.5839299999999999E-3</v>
      </c>
      <c r="F98" s="891"/>
    </row>
    <row r="99" spans="1:6" ht="18">
      <c r="A99" s="887"/>
      <c r="B99" s="878"/>
      <c r="C99" s="878"/>
      <c r="D99" s="878"/>
      <c r="E99" s="878"/>
      <c r="F99" s="891"/>
    </row>
    <row r="100" spans="1:6" ht="18">
      <c r="A100" s="888" t="s">
        <v>204</v>
      </c>
      <c r="B100" s="892">
        <v>212365.61650755999</v>
      </c>
      <c r="C100" s="892">
        <v>36580.074212970001</v>
      </c>
      <c r="D100" s="892">
        <v>0</v>
      </c>
      <c r="E100" s="892">
        <v>233786.71166026001</v>
      </c>
      <c r="F100" s="871"/>
    </row>
    <row r="101" spans="1:6" ht="15.75">
      <c r="A101" s="884" t="s">
        <v>515</v>
      </c>
      <c r="B101" s="885">
        <v>0</v>
      </c>
      <c r="C101" s="885">
        <v>0</v>
      </c>
      <c r="D101" s="885">
        <v>0</v>
      </c>
      <c r="E101" s="885">
        <v>0</v>
      </c>
      <c r="F101" s="871"/>
    </row>
    <row r="102" spans="1:6" ht="15.75">
      <c r="A102" s="893" t="s">
        <v>205</v>
      </c>
      <c r="B102" s="894">
        <v>57897.270051890002</v>
      </c>
      <c r="C102" s="894">
        <v>19381.801267260002</v>
      </c>
      <c r="D102" s="894">
        <v>0</v>
      </c>
      <c r="E102" s="894">
        <v>74994.790735739996</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529</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530</v>
      </c>
      <c r="D132" s="881" t="s">
        <v>480</v>
      </c>
      <c r="E132" s="881" t="s">
        <v>481</v>
      </c>
      <c r="F132" s="878"/>
    </row>
    <row r="133" spans="1:6">
      <c r="A133" s="911" t="s">
        <v>207</v>
      </c>
      <c r="B133" s="912">
        <v>5174.8095777899998</v>
      </c>
      <c r="C133" s="912">
        <v>310.79554476999999</v>
      </c>
      <c r="D133" s="912">
        <v>0.74664693999999998</v>
      </c>
      <c r="E133" s="912">
        <v>5431.7206600600002</v>
      </c>
      <c r="F133" s="871"/>
    </row>
    <row r="134" spans="1:6">
      <c r="A134" s="913" t="s">
        <v>208</v>
      </c>
      <c r="B134" s="912">
        <v>309.61965212000001</v>
      </c>
      <c r="C134" s="912">
        <v>7.0811426400000004</v>
      </c>
      <c r="D134" s="912">
        <v>0</v>
      </c>
      <c r="E134" s="912">
        <v>309.61966597000003</v>
      </c>
      <c r="F134" s="871"/>
    </row>
    <row r="135" spans="1:6">
      <c r="A135" s="913" t="s">
        <v>209</v>
      </c>
      <c r="B135" s="912">
        <v>11.017600610000001</v>
      </c>
      <c r="C135" s="912">
        <v>0</v>
      </c>
      <c r="D135" s="912">
        <v>0</v>
      </c>
      <c r="E135" s="912">
        <v>11.017600610000001</v>
      </c>
      <c r="F135" s="871"/>
    </row>
    <row r="136" spans="1:6">
      <c r="A136" s="913" t="s">
        <v>210</v>
      </c>
      <c r="B136" s="912">
        <v>187.59071569</v>
      </c>
      <c r="C136" s="912">
        <v>0</v>
      </c>
      <c r="D136" s="912">
        <v>0.74664693999999998</v>
      </c>
      <c r="E136" s="912">
        <v>187.59071569</v>
      </c>
      <c r="F136" s="871"/>
    </row>
    <row r="137" spans="1:6">
      <c r="A137" s="914" t="s">
        <v>211</v>
      </c>
      <c r="B137" s="912">
        <v>181.94052173</v>
      </c>
      <c r="C137" s="912">
        <v>0</v>
      </c>
      <c r="D137" s="912">
        <v>0</v>
      </c>
      <c r="E137" s="912">
        <v>181.94052173</v>
      </c>
      <c r="F137" s="871"/>
    </row>
    <row r="138" spans="1:6">
      <c r="A138" s="914" t="s">
        <v>518</v>
      </c>
      <c r="B138" s="912">
        <v>17.72034</v>
      </c>
      <c r="C138" s="912">
        <v>0</v>
      </c>
      <c r="D138" s="912">
        <v>0</v>
      </c>
      <c r="E138" s="912">
        <v>17.72034</v>
      </c>
      <c r="F138" s="871"/>
    </row>
    <row r="139" spans="1:6">
      <c r="A139" s="914" t="s">
        <v>212</v>
      </c>
      <c r="B139" s="912">
        <v>4382.0612264000001</v>
      </c>
      <c r="C139" s="912">
        <v>303.58908061</v>
      </c>
      <c r="D139" s="912">
        <v>0</v>
      </c>
      <c r="E139" s="912">
        <v>4638.8469733000002</v>
      </c>
      <c r="F139" s="871"/>
    </row>
    <row r="140" spans="1:6">
      <c r="A140" s="914" t="s">
        <v>213</v>
      </c>
      <c r="B140" s="912">
        <v>0</v>
      </c>
      <c r="C140" s="912">
        <v>0</v>
      </c>
      <c r="D140" s="912">
        <v>0</v>
      </c>
      <c r="E140" s="912">
        <v>0</v>
      </c>
      <c r="F140" s="871"/>
    </row>
    <row r="141" spans="1:6">
      <c r="A141" s="914" t="s">
        <v>519</v>
      </c>
      <c r="B141" s="912">
        <v>84.859521240000007</v>
      </c>
      <c r="C141" s="912">
        <v>0.12532151999999999</v>
      </c>
      <c r="D141" s="912">
        <v>0</v>
      </c>
      <c r="E141" s="912">
        <v>84.984842760000006</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0</v>
      </c>
      <c r="C145" s="912">
        <v>0</v>
      </c>
      <c r="D145" s="912">
        <v>0</v>
      </c>
      <c r="E145" s="912">
        <v>0</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2213.3261387399998</v>
      </c>
      <c r="C148" s="912">
        <v>183.60369983000001</v>
      </c>
      <c r="D148" s="912">
        <v>0</v>
      </c>
      <c r="E148" s="912">
        <v>2341.48218696</v>
      </c>
      <c r="F148" s="871"/>
    </row>
    <row r="149" spans="1:6">
      <c r="A149" s="916" t="s">
        <v>219</v>
      </c>
      <c r="B149" s="912">
        <v>293.29836164</v>
      </c>
      <c r="C149" s="912">
        <v>0</v>
      </c>
      <c r="D149" s="912">
        <v>0</v>
      </c>
      <c r="E149" s="912">
        <v>286.21723285000002</v>
      </c>
      <c r="F149" s="871"/>
    </row>
    <row r="150" spans="1:6">
      <c r="A150" s="916" t="s">
        <v>220</v>
      </c>
      <c r="B150" s="912">
        <v>1130.9753730899999</v>
      </c>
      <c r="C150" s="912">
        <v>0</v>
      </c>
      <c r="D150" s="912">
        <v>0</v>
      </c>
      <c r="E150" s="912">
        <v>1130.2287261500001</v>
      </c>
      <c r="F150" s="871"/>
    </row>
    <row r="151" spans="1:6">
      <c r="A151" s="916" t="s">
        <v>221</v>
      </c>
      <c r="B151" s="912">
        <v>58.551041660000003</v>
      </c>
      <c r="C151" s="912">
        <v>0</v>
      </c>
      <c r="D151" s="912">
        <v>0</v>
      </c>
      <c r="E151" s="912">
        <v>58.551041660000003</v>
      </c>
      <c r="F151" s="871"/>
    </row>
    <row r="152" spans="1:6">
      <c r="A152" s="916" t="s">
        <v>521</v>
      </c>
      <c r="B152" s="912">
        <v>586.06927866000001</v>
      </c>
      <c r="C152" s="912">
        <v>182.78715765999999</v>
      </c>
      <c r="D152" s="912">
        <v>0</v>
      </c>
      <c r="E152" s="912">
        <v>722.05310261</v>
      </c>
      <c r="F152" s="871"/>
    </row>
    <row r="153" spans="1:6">
      <c r="A153" s="916" t="s">
        <v>222</v>
      </c>
      <c r="B153" s="912">
        <v>0</v>
      </c>
      <c r="C153" s="912">
        <v>0</v>
      </c>
      <c r="D153" s="912">
        <v>0</v>
      </c>
      <c r="E153" s="912">
        <v>0</v>
      </c>
      <c r="F153" s="871"/>
    </row>
    <row r="154" spans="1:6">
      <c r="A154" s="916" t="s">
        <v>223</v>
      </c>
      <c r="B154" s="912">
        <v>125.02842017</v>
      </c>
      <c r="C154" s="912">
        <v>0</v>
      </c>
      <c r="D154" s="912">
        <v>0</v>
      </c>
      <c r="E154" s="912">
        <v>125.02842017</v>
      </c>
      <c r="F154" s="871"/>
    </row>
    <row r="155" spans="1:6">
      <c r="A155" s="914" t="s">
        <v>224</v>
      </c>
      <c r="B155" s="912">
        <v>17.012263910000001</v>
      </c>
      <c r="C155" s="912">
        <v>0</v>
      </c>
      <c r="D155" s="912">
        <v>0</v>
      </c>
      <c r="E155" s="912">
        <v>17.012263910000001</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1.3874430900000001</v>
      </c>
      <c r="C158" s="912">
        <v>0</v>
      </c>
      <c r="D158" s="912">
        <v>0</v>
      </c>
      <c r="E158" s="912">
        <v>1.3874430900000001</v>
      </c>
      <c r="F158" s="871"/>
    </row>
    <row r="159" spans="1:6">
      <c r="A159" s="916" t="s">
        <v>522</v>
      </c>
      <c r="B159" s="912">
        <v>0</v>
      </c>
      <c r="C159" s="912">
        <v>0</v>
      </c>
      <c r="D159" s="912">
        <v>0</v>
      </c>
      <c r="E159" s="912">
        <v>0</v>
      </c>
      <c r="F159" s="871"/>
    </row>
    <row r="160" spans="1:6">
      <c r="A160" s="916" t="s">
        <v>229</v>
      </c>
      <c r="B160" s="912">
        <v>0</v>
      </c>
      <c r="C160" s="912">
        <v>0.81654216999999996</v>
      </c>
      <c r="D160" s="912">
        <v>0</v>
      </c>
      <c r="E160" s="912">
        <v>0</v>
      </c>
      <c r="F160" s="871"/>
    </row>
    <row r="161" spans="1:6">
      <c r="A161" s="916" t="s">
        <v>228</v>
      </c>
      <c r="B161" s="912">
        <v>1.00395652</v>
      </c>
      <c r="C161" s="912">
        <v>0</v>
      </c>
      <c r="D161" s="912">
        <v>0</v>
      </c>
      <c r="E161" s="912">
        <v>1.00395652</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2961.48343905</v>
      </c>
      <c r="C165" s="892">
        <v>127.19184494</v>
      </c>
      <c r="D165" s="892">
        <v>0.74664693999999998</v>
      </c>
      <c r="E165" s="892">
        <v>3090.2384731000002</v>
      </c>
      <c r="F165" s="871"/>
    </row>
    <row r="166" spans="1:6">
      <c r="A166" s="916" t="s">
        <v>524</v>
      </c>
      <c r="B166" s="912">
        <v>294.99987406999998</v>
      </c>
      <c r="C166" s="912">
        <v>15.30471049</v>
      </c>
      <c r="D166" s="912">
        <v>0</v>
      </c>
      <c r="E166" s="912">
        <v>310.30458456000002</v>
      </c>
      <c r="F166" s="871"/>
    </row>
    <row r="167" spans="1:6">
      <c r="A167" s="918" t="s">
        <v>232</v>
      </c>
      <c r="B167" s="892">
        <v>2666.4835649800002</v>
      </c>
      <c r="C167" s="892">
        <v>111.88713445</v>
      </c>
      <c r="D167" s="892">
        <v>0.74664693999999998</v>
      </c>
      <c r="E167" s="892">
        <v>2779.9338885400002</v>
      </c>
      <c r="F167" s="871"/>
    </row>
    <row r="168" spans="1:6">
      <c r="A168" s="916" t="s">
        <v>233</v>
      </c>
      <c r="B168" s="912">
        <v>682.34747702000004</v>
      </c>
      <c r="C168" s="912">
        <v>7.7385937599999997</v>
      </c>
      <c r="D168" s="912">
        <v>0</v>
      </c>
      <c r="E168" s="912">
        <v>690.08519077999995</v>
      </c>
      <c r="F168" s="871"/>
    </row>
    <row r="169" spans="1:6">
      <c r="A169" s="916" t="s">
        <v>234</v>
      </c>
      <c r="B169" s="912">
        <v>229.73165792</v>
      </c>
      <c r="C169" s="912">
        <v>3.0385332799999998</v>
      </c>
      <c r="D169" s="912">
        <v>4.0000000000000002E-4</v>
      </c>
      <c r="E169" s="912">
        <v>232.76971119999999</v>
      </c>
      <c r="F169" s="871"/>
    </row>
    <row r="170" spans="1:6">
      <c r="A170" s="916" t="s">
        <v>235</v>
      </c>
      <c r="B170" s="912">
        <v>62.800017959999998</v>
      </c>
      <c r="C170" s="912">
        <v>0</v>
      </c>
      <c r="D170" s="912">
        <v>0</v>
      </c>
      <c r="E170" s="912">
        <v>61.98347579</v>
      </c>
      <c r="F170" s="871"/>
    </row>
    <row r="171" spans="1:6">
      <c r="A171" s="916" t="s">
        <v>236</v>
      </c>
      <c r="B171" s="912">
        <v>27.18657206</v>
      </c>
      <c r="C171" s="912">
        <v>3.9901999199999998</v>
      </c>
      <c r="D171" s="912">
        <v>0</v>
      </c>
      <c r="E171" s="912">
        <v>17.666457380000001</v>
      </c>
      <c r="F171" s="871"/>
    </row>
    <row r="172" spans="1:6">
      <c r="A172" s="916" t="s">
        <v>237</v>
      </c>
      <c r="B172" s="912">
        <v>1654.3248177999999</v>
      </c>
      <c r="C172" s="912">
        <v>19.327317260000001</v>
      </c>
      <c r="D172" s="912">
        <v>0.16123446</v>
      </c>
      <c r="E172" s="912">
        <v>1660.30305492</v>
      </c>
      <c r="F172" s="871"/>
    </row>
    <row r="173" spans="1:6">
      <c r="A173" s="919" t="s">
        <v>238</v>
      </c>
      <c r="B173" s="892">
        <v>1554.7611563</v>
      </c>
      <c r="C173" s="892">
        <v>101.25007759</v>
      </c>
      <c r="D173" s="892">
        <v>0.58501247999999995</v>
      </c>
      <c r="E173" s="892">
        <v>1656.59624637</v>
      </c>
      <c r="F173" s="871"/>
    </row>
    <row r="174" spans="1:6">
      <c r="A174" s="914" t="s">
        <v>239</v>
      </c>
      <c r="B174" s="912">
        <v>54.691110780000002</v>
      </c>
      <c r="C174" s="912">
        <v>0</v>
      </c>
      <c r="D174" s="912">
        <v>1.3887119000000001</v>
      </c>
      <c r="E174" s="912">
        <v>0.76602267000000002</v>
      </c>
      <c r="F174" s="895"/>
    </row>
    <row r="175" spans="1:6">
      <c r="A175" s="919" t="s">
        <v>240</v>
      </c>
      <c r="B175" s="892">
        <v>1609.45226708</v>
      </c>
      <c r="C175" s="892">
        <v>101.25007759</v>
      </c>
      <c r="D175" s="892">
        <v>1.9737243799999999</v>
      </c>
      <c r="E175" s="892">
        <v>1657.36226904</v>
      </c>
      <c r="F175" s="871"/>
    </row>
    <row r="176" spans="1:6">
      <c r="A176" s="914" t="s">
        <v>241</v>
      </c>
      <c r="B176" s="885">
        <v>582.75588238</v>
      </c>
      <c r="C176" s="885">
        <v>35.477193589999999</v>
      </c>
      <c r="D176" s="885">
        <v>0</v>
      </c>
      <c r="E176" s="885">
        <v>618.23307596999996</v>
      </c>
      <c r="F176" s="871"/>
    </row>
    <row r="177" spans="1:6">
      <c r="A177" s="914" t="s">
        <v>242</v>
      </c>
      <c r="B177" s="912">
        <v>211.18159001999999</v>
      </c>
      <c r="C177" s="912">
        <v>-12.43268569</v>
      </c>
      <c r="D177" s="912">
        <v>0</v>
      </c>
      <c r="E177" s="912">
        <v>198.74890432999999</v>
      </c>
      <c r="F177" s="895"/>
    </row>
    <row r="178" spans="1:6">
      <c r="A178" s="919" t="s">
        <v>243</v>
      </c>
      <c r="B178" s="892">
        <v>1237.8779747200001</v>
      </c>
      <c r="C178" s="892">
        <v>53.340198309999998</v>
      </c>
      <c r="D178" s="892">
        <v>1.9737243799999999</v>
      </c>
      <c r="E178" s="892">
        <v>1237.8780973999999</v>
      </c>
      <c r="F178" s="871"/>
    </row>
    <row r="179" spans="1:6">
      <c r="A179" s="920" t="s">
        <v>244</v>
      </c>
      <c r="B179" s="885">
        <v>0</v>
      </c>
      <c r="C179" s="885">
        <v>0</v>
      </c>
      <c r="D179" s="885">
        <v>0</v>
      </c>
      <c r="E179" s="885">
        <v>0</v>
      </c>
      <c r="F179" s="871"/>
    </row>
    <row r="180" spans="1:6">
      <c r="A180" s="915" t="s">
        <v>245</v>
      </c>
      <c r="B180" s="885">
        <v>1237.8779747200001</v>
      </c>
      <c r="C180" s="885">
        <v>53.340198309999998</v>
      </c>
      <c r="D180" s="885">
        <v>1.9737243799999999</v>
      </c>
      <c r="E180" s="885">
        <v>1237.8780973999999</v>
      </c>
      <c r="F180" s="871"/>
    </row>
    <row r="181" spans="1:6">
      <c r="A181" s="916" t="s">
        <v>514</v>
      </c>
      <c r="B181" s="885">
        <v>0</v>
      </c>
      <c r="C181" s="885">
        <v>0</v>
      </c>
      <c r="D181" s="885">
        <v>0</v>
      </c>
      <c r="E181" s="885">
        <v>1.2268000000000001E-4</v>
      </c>
      <c r="F181" s="871"/>
    </row>
    <row r="182" spans="1:6">
      <c r="A182" s="915" t="s">
        <v>525</v>
      </c>
      <c r="B182" s="885">
        <v>1237.8779747200001</v>
      </c>
      <c r="C182" s="885">
        <v>0</v>
      </c>
      <c r="D182" s="885">
        <v>1.9737243799999999</v>
      </c>
      <c r="E182" s="885">
        <v>1237.8779747199999</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1" max="16383" man="1"/>
    <brk id="126" max="16383"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116</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5747.2384000000002</v>
      </c>
      <c r="C10" s="883">
        <v>0</v>
      </c>
      <c r="D10" s="883">
        <v>5747.2384000000002</v>
      </c>
      <c r="E10" s="871"/>
    </row>
    <row r="11" spans="1:5" ht="15.75">
      <c r="A11" s="884" t="s">
        <v>167</v>
      </c>
      <c r="B11" s="885">
        <v>4208.7225120000003</v>
      </c>
      <c r="C11" s="885">
        <v>0</v>
      </c>
      <c r="D11" s="885">
        <v>4208.7225120000003</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1121.2610529999999</v>
      </c>
      <c r="C14" s="885">
        <v>0</v>
      </c>
      <c r="D14" s="885">
        <v>1121.2610529999999</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0</v>
      </c>
      <c r="C18" s="885">
        <v>0</v>
      </c>
      <c r="D18" s="885">
        <v>0</v>
      </c>
      <c r="E18" s="871"/>
    </row>
    <row r="19" spans="1:5" ht="15.75">
      <c r="A19" s="884" t="s">
        <v>174</v>
      </c>
      <c r="B19" s="885">
        <v>0</v>
      </c>
      <c r="C19" s="885">
        <v>0</v>
      </c>
      <c r="D19" s="885">
        <v>0</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0</v>
      </c>
      <c r="C26" s="885">
        <v>0</v>
      </c>
      <c r="D26" s="885">
        <v>0</v>
      </c>
      <c r="E26" s="871"/>
    </row>
    <row r="27" spans="1:5" ht="15.75">
      <c r="A27" s="884" t="s">
        <v>174</v>
      </c>
      <c r="B27" s="885">
        <v>0</v>
      </c>
      <c r="C27" s="885">
        <v>0</v>
      </c>
      <c r="D27" s="885">
        <v>0</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155.44762800000001</v>
      </c>
      <c r="C35" s="885">
        <v>0</v>
      </c>
      <c r="D35" s="885">
        <v>155.44762800000001</v>
      </c>
      <c r="E35" s="871"/>
    </row>
    <row r="36" spans="1:5" ht="15.75">
      <c r="A36" s="884" t="s">
        <v>181</v>
      </c>
      <c r="B36" s="885">
        <v>0</v>
      </c>
      <c r="C36" s="885">
        <v>0</v>
      </c>
      <c r="D36" s="885">
        <v>0</v>
      </c>
      <c r="E36" s="871"/>
    </row>
    <row r="37" spans="1:5" ht="15.75">
      <c r="A37" s="884" t="s">
        <v>182</v>
      </c>
      <c r="B37" s="885">
        <v>0</v>
      </c>
      <c r="C37" s="885">
        <v>0</v>
      </c>
      <c r="D37" s="885">
        <v>0</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226.26808700000001</v>
      </c>
      <c r="C40" s="885">
        <v>0</v>
      </c>
      <c r="D40" s="885">
        <v>226.26808700000001</v>
      </c>
      <c r="E40" s="871"/>
    </row>
    <row r="41" spans="1:5" ht="15.75">
      <c r="A41" s="884" t="s">
        <v>186</v>
      </c>
      <c r="B41" s="885">
        <v>35.539119999999997</v>
      </c>
      <c r="C41" s="885">
        <v>0</v>
      </c>
      <c r="D41" s="885">
        <v>35.539119999999997</v>
      </c>
      <c r="E41" s="871"/>
    </row>
    <row r="42" spans="1:5">
      <c r="A42" s="887"/>
      <c r="B42" s="871"/>
      <c r="C42" s="871"/>
      <c r="D42" s="871"/>
      <c r="E42" s="871"/>
    </row>
    <row r="43" spans="1:5" ht="18">
      <c r="A43" s="888" t="s">
        <v>187</v>
      </c>
      <c r="B43" s="883">
        <v>4267.8684990000002</v>
      </c>
      <c r="C43" s="883">
        <v>0</v>
      </c>
      <c r="D43" s="883">
        <v>4267.8684990000002</v>
      </c>
      <c r="E43" s="871"/>
    </row>
    <row r="44" spans="1:5" ht="15.75">
      <c r="A44" s="884" t="s">
        <v>188</v>
      </c>
      <c r="B44" s="885">
        <v>4090.0663119999999</v>
      </c>
      <c r="C44" s="885">
        <v>0</v>
      </c>
      <c r="D44" s="885">
        <v>4090.0663119999999</v>
      </c>
      <c r="E44" s="871"/>
    </row>
    <row r="45" spans="1:5" ht="15.75">
      <c r="A45" s="884" t="s">
        <v>189</v>
      </c>
      <c r="B45" s="885">
        <v>4090.0663119999999</v>
      </c>
      <c r="C45" s="885">
        <v>0</v>
      </c>
      <c r="D45" s="885">
        <v>4090.0663119999999</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177.802187</v>
      </c>
      <c r="C57" s="885">
        <v>0</v>
      </c>
      <c r="D57" s="885">
        <v>177.802187</v>
      </c>
      <c r="E57" s="871"/>
    </row>
    <row r="58" spans="1:5" ht="15.75">
      <c r="A58" s="890" t="s">
        <v>489</v>
      </c>
      <c r="B58" s="885">
        <v>172.03035600000001</v>
      </c>
      <c r="C58" s="885">
        <v>0</v>
      </c>
      <c r="D58" s="885">
        <v>172.03035600000001</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116</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1479.369901</v>
      </c>
      <c r="C71" s="883">
        <v>0</v>
      </c>
      <c r="D71" s="883">
        <v>1479.369901</v>
      </c>
      <c r="E71" s="871"/>
    </row>
    <row r="72" spans="1:5" ht="18">
      <c r="A72" s="889" t="s">
        <v>202</v>
      </c>
      <c r="B72" s="885">
        <v>1650</v>
      </c>
      <c r="C72" s="885">
        <v>0</v>
      </c>
      <c r="D72" s="885">
        <v>1650</v>
      </c>
      <c r="E72" s="891"/>
    </row>
    <row r="73" spans="1:5" ht="18">
      <c r="A73" s="884" t="s">
        <v>490</v>
      </c>
      <c r="B73" s="885">
        <v>1650</v>
      </c>
      <c r="C73" s="885">
        <v>0</v>
      </c>
      <c r="D73" s="885">
        <v>1650</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-170.630099</v>
      </c>
      <c r="C82" s="885">
        <v>0</v>
      </c>
      <c r="D82" s="885">
        <v>-170.630099</v>
      </c>
      <c r="E82" s="891"/>
    </row>
    <row r="83" spans="1:5" ht="18">
      <c r="A83" s="884" t="s">
        <v>499</v>
      </c>
      <c r="B83" s="885">
        <v>15.552263999999999</v>
      </c>
      <c r="C83" s="885">
        <v>0</v>
      </c>
      <c r="D83" s="885">
        <v>15.552263999999999</v>
      </c>
      <c r="E83" s="891"/>
    </row>
    <row r="84" spans="1:5" ht="18">
      <c r="A84" s="884" t="s">
        <v>500</v>
      </c>
      <c r="B84" s="885">
        <v>0</v>
      </c>
      <c r="C84" s="885">
        <v>0</v>
      </c>
      <c r="D84" s="885">
        <v>0</v>
      </c>
      <c r="E84" s="891"/>
    </row>
    <row r="85" spans="1:5" ht="18">
      <c r="A85" s="884" t="s">
        <v>501</v>
      </c>
      <c r="B85" s="885">
        <v>-216.467894</v>
      </c>
      <c r="C85" s="885">
        <v>0</v>
      </c>
      <c r="D85" s="885">
        <v>-216.467894</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-1.0679890000000001</v>
      </c>
      <c r="C93" s="885">
        <v>0</v>
      </c>
      <c r="D93" s="885">
        <v>-1.0679890000000001</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31.35352</v>
      </c>
      <c r="C97" s="885">
        <v>0</v>
      </c>
      <c r="D97" s="885">
        <v>31.35352</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1637985.448298</v>
      </c>
      <c r="C100" s="892">
        <v>0</v>
      </c>
      <c r="D100" s="892">
        <v>1637985.448298</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116</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70.608001999999999</v>
      </c>
      <c r="C133" s="912">
        <v>0</v>
      </c>
      <c r="D133" s="912">
        <v>70.608001999999999</v>
      </c>
      <c r="E133" s="871"/>
    </row>
    <row r="134" spans="1:5">
      <c r="A134" s="913" t="s">
        <v>208</v>
      </c>
      <c r="B134" s="912">
        <v>50.273665999999999</v>
      </c>
      <c r="C134" s="912">
        <v>0</v>
      </c>
      <c r="D134" s="912">
        <v>50.273665999999999</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20.334336</v>
      </c>
      <c r="C137" s="912">
        <v>0</v>
      </c>
      <c r="D137" s="912">
        <v>20.334336</v>
      </c>
      <c r="E137" s="871"/>
    </row>
    <row r="138" spans="1:5">
      <c r="A138" s="914" t="s">
        <v>518</v>
      </c>
      <c r="B138" s="912">
        <v>0</v>
      </c>
      <c r="C138" s="912">
        <v>0</v>
      </c>
      <c r="D138" s="912">
        <v>0</v>
      </c>
      <c r="E138" s="871"/>
    </row>
    <row r="139" spans="1:5">
      <c r="A139" s="914" t="s">
        <v>212</v>
      </c>
      <c r="B139" s="912">
        <v>0</v>
      </c>
      <c r="C139" s="912">
        <v>0</v>
      </c>
      <c r="D139" s="912">
        <v>0</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34.019393000000001</v>
      </c>
      <c r="C148" s="912">
        <v>0</v>
      </c>
      <c r="D148" s="912">
        <v>34.019393000000001</v>
      </c>
      <c r="E148" s="871"/>
    </row>
    <row r="149" spans="1:5">
      <c r="A149" s="916" t="s">
        <v>219</v>
      </c>
      <c r="B149" s="912">
        <v>0</v>
      </c>
      <c r="C149" s="912">
        <v>0</v>
      </c>
      <c r="D149" s="912">
        <v>0</v>
      </c>
      <c r="E149" s="871"/>
    </row>
    <row r="150" spans="1:5">
      <c r="A150" s="916" t="s">
        <v>220</v>
      </c>
      <c r="B150" s="912">
        <v>34.019393000000001</v>
      </c>
      <c r="C150" s="912">
        <v>0</v>
      </c>
      <c r="D150" s="912">
        <v>34.019393000000001</v>
      </c>
      <c r="E150" s="871"/>
    </row>
    <row r="151" spans="1:5">
      <c r="A151" s="916" t="s">
        <v>221</v>
      </c>
      <c r="B151" s="912">
        <v>0</v>
      </c>
      <c r="C151" s="912">
        <v>0</v>
      </c>
      <c r="D151" s="912">
        <v>0</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36.588608999999998</v>
      </c>
      <c r="C165" s="892">
        <v>0</v>
      </c>
      <c r="D165" s="892">
        <v>36.588608999999998</v>
      </c>
      <c r="E165" s="871"/>
    </row>
    <row r="166" spans="1:5">
      <c r="A166" s="916" t="s">
        <v>524</v>
      </c>
      <c r="B166" s="912">
        <v>0</v>
      </c>
      <c r="C166" s="912">
        <v>0</v>
      </c>
      <c r="D166" s="912">
        <v>0</v>
      </c>
      <c r="E166" s="871"/>
    </row>
    <row r="167" spans="1:5">
      <c r="A167" s="918" t="s">
        <v>232</v>
      </c>
      <c r="B167" s="892">
        <v>36.588608999999998</v>
      </c>
      <c r="C167" s="892">
        <v>0</v>
      </c>
      <c r="D167" s="892">
        <v>36.588608999999998</v>
      </c>
      <c r="E167" s="871"/>
    </row>
    <row r="168" spans="1:5">
      <c r="A168" s="916" t="s">
        <v>233</v>
      </c>
      <c r="B168" s="912">
        <v>63.842936999999999</v>
      </c>
      <c r="C168" s="912">
        <v>0</v>
      </c>
      <c r="D168" s="912">
        <v>63.842936999999999</v>
      </c>
      <c r="E168" s="871"/>
    </row>
    <row r="169" spans="1:5">
      <c r="A169" s="916" t="s">
        <v>234</v>
      </c>
      <c r="B169" s="912">
        <v>17.702076999999999</v>
      </c>
      <c r="C169" s="912">
        <v>0</v>
      </c>
      <c r="D169" s="912">
        <v>17.702076999999999</v>
      </c>
      <c r="E169" s="871"/>
    </row>
    <row r="170" spans="1:5">
      <c r="A170" s="916" t="s">
        <v>235</v>
      </c>
      <c r="B170" s="912">
        <v>4.3796739999999996</v>
      </c>
      <c r="C170" s="912">
        <v>0</v>
      </c>
      <c r="D170" s="912">
        <v>4.3796739999999996</v>
      </c>
      <c r="E170" s="871"/>
    </row>
    <row r="171" spans="1:5">
      <c r="A171" s="916" t="s">
        <v>236</v>
      </c>
      <c r="B171" s="912">
        <v>3.3485360000000002</v>
      </c>
      <c r="C171" s="912">
        <v>0</v>
      </c>
      <c r="D171" s="912">
        <v>3.3485360000000002</v>
      </c>
      <c r="E171" s="871"/>
    </row>
    <row r="172" spans="1:5">
      <c r="A172" s="916" t="s">
        <v>237</v>
      </c>
      <c r="B172" s="912">
        <v>49.950344999999999</v>
      </c>
      <c r="C172" s="912">
        <v>0</v>
      </c>
      <c r="D172" s="912">
        <v>49.950344999999999</v>
      </c>
      <c r="E172" s="871"/>
    </row>
    <row r="173" spans="1:5">
      <c r="A173" s="919" t="s">
        <v>238</v>
      </c>
      <c r="B173" s="892">
        <v>40.507334</v>
      </c>
      <c r="C173" s="892">
        <v>0</v>
      </c>
      <c r="D173" s="892">
        <v>40.507334</v>
      </c>
      <c r="E173" s="871"/>
    </row>
    <row r="174" spans="1:5">
      <c r="A174" s="914" t="s">
        <v>239</v>
      </c>
      <c r="B174" s="912">
        <v>0</v>
      </c>
      <c r="C174" s="912">
        <v>0</v>
      </c>
      <c r="D174" s="912">
        <v>0</v>
      </c>
      <c r="E174" s="895"/>
    </row>
    <row r="175" spans="1:5">
      <c r="A175" s="919" t="s">
        <v>240</v>
      </c>
      <c r="B175" s="892">
        <v>40.507334</v>
      </c>
      <c r="C175" s="892">
        <v>0</v>
      </c>
      <c r="D175" s="892">
        <v>40.507334</v>
      </c>
      <c r="E175" s="871"/>
    </row>
    <row r="176" spans="1:5">
      <c r="A176" s="914" t="s">
        <v>241</v>
      </c>
      <c r="B176" s="885">
        <v>0</v>
      </c>
      <c r="C176" s="885">
        <v>0</v>
      </c>
      <c r="D176" s="885">
        <v>0</v>
      </c>
      <c r="E176" s="871"/>
    </row>
    <row r="177" spans="1:5">
      <c r="A177" s="914" t="s">
        <v>242</v>
      </c>
      <c r="B177" s="912">
        <v>-9.1538140000000006</v>
      </c>
      <c r="C177" s="912">
        <v>0</v>
      </c>
      <c r="D177" s="912">
        <v>-9.1538140000000006</v>
      </c>
      <c r="E177" s="895"/>
    </row>
    <row r="178" spans="1:5">
      <c r="A178" s="919" t="s">
        <v>243</v>
      </c>
      <c r="B178" s="892">
        <v>31.35352</v>
      </c>
      <c r="C178" s="892">
        <v>0</v>
      </c>
      <c r="D178" s="892">
        <v>31.35352</v>
      </c>
      <c r="E178" s="871"/>
    </row>
    <row r="179" spans="1:5">
      <c r="A179" s="920" t="s">
        <v>244</v>
      </c>
      <c r="B179" s="885">
        <v>0</v>
      </c>
      <c r="C179" s="885">
        <v>0</v>
      </c>
      <c r="D179" s="885">
        <v>0</v>
      </c>
      <c r="E179" s="871"/>
    </row>
    <row r="180" spans="1:5">
      <c r="A180" s="915" t="s">
        <v>245</v>
      </c>
      <c r="B180" s="885">
        <v>31.35352</v>
      </c>
      <c r="C180" s="885">
        <v>0</v>
      </c>
      <c r="D180" s="885">
        <v>31.35352</v>
      </c>
      <c r="E180" s="871"/>
    </row>
    <row r="181" spans="1:5">
      <c r="A181" s="916" t="s">
        <v>514</v>
      </c>
      <c r="B181" s="885">
        <v>0</v>
      </c>
      <c r="C181" s="885">
        <v>0</v>
      </c>
      <c r="D181" s="885">
        <v>0</v>
      </c>
      <c r="E181" s="871"/>
    </row>
    <row r="182" spans="1:5">
      <c r="A182" s="915" t="s">
        <v>525</v>
      </c>
      <c r="B182" s="885">
        <v>31.35352</v>
      </c>
      <c r="C182" s="885">
        <v>0</v>
      </c>
      <c r="D182" s="885">
        <v>31.35352</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pageSetUpPr fitToPage="1"/>
  </sheetPr>
  <dimension ref="A1:E190"/>
  <sheetViews>
    <sheetView topLeftCell="A183"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68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80811.787488000002</v>
      </c>
      <c r="C10" s="883">
        <v>0</v>
      </c>
      <c r="D10" s="883">
        <v>80811.787488000002</v>
      </c>
      <c r="E10" s="871"/>
    </row>
    <row r="11" spans="1:5" ht="15.75">
      <c r="A11" s="884" t="s">
        <v>167</v>
      </c>
      <c r="B11" s="885">
        <v>13035.163055000001</v>
      </c>
      <c r="C11" s="885">
        <v>0</v>
      </c>
      <c r="D11" s="885">
        <v>13035.163055000001</v>
      </c>
      <c r="E11" s="871"/>
    </row>
    <row r="12" spans="1:5" ht="15.75">
      <c r="A12" s="884" t="s">
        <v>168</v>
      </c>
      <c r="B12" s="885">
        <v>0</v>
      </c>
      <c r="C12" s="885">
        <v>0</v>
      </c>
      <c r="D12" s="885">
        <v>0</v>
      </c>
      <c r="E12" s="871"/>
    </row>
    <row r="13" spans="1:5" ht="15.75">
      <c r="A13" s="884" t="s">
        <v>169</v>
      </c>
      <c r="B13" s="885">
        <v>43809.253789000002</v>
      </c>
      <c r="C13" s="885">
        <v>0</v>
      </c>
      <c r="D13" s="885">
        <v>43809.253789000002</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22294.829197999999</v>
      </c>
      <c r="C18" s="885">
        <v>0</v>
      </c>
      <c r="D18" s="885">
        <v>22294.829197999999</v>
      </c>
      <c r="E18" s="871"/>
    </row>
    <row r="19" spans="1:5" ht="15.75">
      <c r="A19" s="884" t="s">
        <v>174</v>
      </c>
      <c r="B19" s="885">
        <v>7222.0133610000003</v>
      </c>
      <c r="C19" s="885">
        <v>0</v>
      </c>
      <c r="D19" s="885">
        <v>7222.0133610000003</v>
      </c>
      <c r="E19" s="871"/>
    </row>
    <row r="20" spans="1:5" ht="15.75">
      <c r="A20" s="884" t="s">
        <v>175</v>
      </c>
      <c r="B20" s="885">
        <v>15072.815837</v>
      </c>
      <c r="C20" s="885">
        <v>0</v>
      </c>
      <c r="D20" s="885">
        <v>15072.815837</v>
      </c>
      <c r="E20" s="871"/>
    </row>
    <row r="21" spans="1:5" ht="15.75">
      <c r="A21" s="884" t="s">
        <v>176</v>
      </c>
      <c r="B21" s="885">
        <v>0</v>
      </c>
      <c r="C21" s="885">
        <v>0</v>
      </c>
      <c r="D21" s="885">
        <v>0</v>
      </c>
      <c r="E21" s="871"/>
    </row>
    <row r="22" spans="1:5" ht="15.75">
      <c r="A22" s="884" t="s">
        <v>177</v>
      </c>
      <c r="B22" s="885">
        <v>3200.76323</v>
      </c>
      <c r="C22" s="885">
        <v>0</v>
      </c>
      <c r="D22" s="885">
        <v>3200.76323</v>
      </c>
      <c r="E22" s="871"/>
    </row>
    <row r="23" spans="1:5" ht="15.75">
      <c r="A23" s="884" t="s">
        <v>174</v>
      </c>
      <c r="B23" s="885">
        <v>47.605826</v>
      </c>
      <c r="C23" s="885">
        <v>0</v>
      </c>
      <c r="D23" s="885">
        <v>47.605826</v>
      </c>
      <c r="E23" s="871"/>
    </row>
    <row r="24" spans="1:5" ht="15.75">
      <c r="A24" s="884" t="s">
        <v>175</v>
      </c>
      <c r="B24" s="885">
        <v>3153.157404</v>
      </c>
      <c r="C24" s="885">
        <v>0</v>
      </c>
      <c r="D24" s="885">
        <v>3153.157404</v>
      </c>
      <c r="E24" s="871"/>
    </row>
    <row r="25" spans="1:5" ht="15.75">
      <c r="A25" s="884" t="s">
        <v>176</v>
      </c>
      <c r="B25" s="885">
        <v>0</v>
      </c>
      <c r="C25" s="885">
        <v>0</v>
      </c>
      <c r="D25" s="885">
        <v>0</v>
      </c>
      <c r="E25" s="871"/>
    </row>
    <row r="26" spans="1:5" ht="15.75">
      <c r="A26" s="886" t="s">
        <v>484</v>
      </c>
      <c r="B26" s="885">
        <v>-4514.1136669999996</v>
      </c>
      <c r="C26" s="885">
        <v>0</v>
      </c>
      <c r="D26" s="885">
        <v>-4514.1136669999996</v>
      </c>
      <c r="E26" s="871"/>
    </row>
    <row r="27" spans="1:5" ht="15.75">
      <c r="A27" s="884" t="s">
        <v>174</v>
      </c>
      <c r="B27" s="885">
        <v>-120.219364</v>
      </c>
      <c r="C27" s="885">
        <v>0</v>
      </c>
      <c r="D27" s="885">
        <v>-120.219364</v>
      </c>
      <c r="E27" s="871"/>
    </row>
    <row r="28" spans="1:5" ht="15.75">
      <c r="A28" s="884" t="s">
        <v>175</v>
      </c>
      <c r="B28" s="885">
        <v>-3986.2871180000002</v>
      </c>
      <c r="C28" s="885">
        <v>0</v>
      </c>
      <c r="D28" s="885">
        <v>-3986.2871180000002</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-407.60718500000002</v>
      </c>
      <c r="C31" s="885">
        <v>0</v>
      </c>
      <c r="D31" s="885">
        <v>-407.60718500000002</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750.51826600000004</v>
      </c>
      <c r="C35" s="885">
        <v>0</v>
      </c>
      <c r="D35" s="885">
        <v>750.51826600000004</v>
      </c>
      <c r="E35" s="871"/>
    </row>
    <row r="36" spans="1:5" ht="15.75">
      <c r="A36" s="884" t="s">
        <v>181</v>
      </c>
      <c r="B36" s="885">
        <v>0</v>
      </c>
      <c r="C36" s="885">
        <v>0</v>
      </c>
      <c r="D36" s="885">
        <v>0</v>
      </c>
      <c r="E36" s="871"/>
    </row>
    <row r="37" spans="1:5" ht="15.75">
      <c r="A37" s="884" t="s">
        <v>182</v>
      </c>
      <c r="B37" s="885">
        <v>342.90728300000001</v>
      </c>
      <c r="C37" s="885">
        <v>0</v>
      </c>
      <c r="D37" s="885">
        <v>342.90728300000001</v>
      </c>
      <c r="E37" s="871"/>
    </row>
    <row r="38" spans="1:5" ht="15.75">
      <c r="A38" s="884" t="s">
        <v>183</v>
      </c>
      <c r="B38" s="885">
        <v>2.177546</v>
      </c>
      <c r="C38" s="885">
        <v>0</v>
      </c>
      <c r="D38" s="885">
        <v>2.177546</v>
      </c>
      <c r="E38" s="871"/>
    </row>
    <row r="39" spans="1:5" ht="15.75">
      <c r="A39" s="884" t="s">
        <v>184</v>
      </c>
      <c r="B39" s="885">
        <v>0</v>
      </c>
      <c r="C39" s="885">
        <v>0</v>
      </c>
      <c r="D39" s="885">
        <v>0</v>
      </c>
      <c r="E39" s="871"/>
    </row>
    <row r="40" spans="1:5" ht="15.75">
      <c r="A40" s="884" t="s">
        <v>185</v>
      </c>
      <c r="B40" s="885">
        <v>1748.7924350000001</v>
      </c>
      <c r="C40" s="885">
        <v>0</v>
      </c>
      <c r="D40" s="885">
        <v>1748.7924350000001</v>
      </c>
      <c r="E40" s="871"/>
    </row>
    <row r="41" spans="1:5" ht="15.75">
      <c r="A41" s="884" t="s">
        <v>186</v>
      </c>
      <c r="B41" s="885">
        <v>141.496353</v>
      </c>
      <c r="C41" s="885">
        <v>0</v>
      </c>
      <c r="D41" s="885">
        <v>141.496353</v>
      </c>
      <c r="E41" s="871"/>
    </row>
    <row r="42" spans="1:5">
      <c r="A42" s="887"/>
      <c r="B42" s="871"/>
      <c r="C42" s="871"/>
      <c r="D42" s="871"/>
      <c r="E42" s="871"/>
    </row>
    <row r="43" spans="1:5" ht="18">
      <c r="A43" s="888" t="s">
        <v>187</v>
      </c>
      <c r="B43" s="883">
        <v>68097.376537000004</v>
      </c>
      <c r="C43" s="883">
        <v>0</v>
      </c>
      <c r="D43" s="883">
        <v>68097.376537000004</v>
      </c>
      <c r="E43" s="871"/>
    </row>
    <row r="44" spans="1:5" ht="15.75">
      <c r="A44" s="884" t="s">
        <v>188</v>
      </c>
      <c r="B44" s="885">
        <v>66685.858726999999</v>
      </c>
      <c r="C44" s="885">
        <v>0</v>
      </c>
      <c r="D44" s="885">
        <v>66685.858726999999</v>
      </c>
      <c r="E44" s="871"/>
    </row>
    <row r="45" spans="1:5" ht="15.75">
      <c r="A45" s="884" t="s">
        <v>189</v>
      </c>
      <c r="B45" s="885">
        <v>64491.720057999999</v>
      </c>
      <c r="C45" s="885">
        <v>0</v>
      </c>
      <c r="D45" s="885">
        <v>64491.720057999999</v>
      </c>
      <c r="E45" s="871"/>
    </row>
    <row r="46" spans="1:5" ht="15.75">
      <c r="A46" s="884" t="s">
        <v>190</v>
      </c>
      <c r="B46" s="885">
        <v>1975.923751</v>
      </c>
      <c r="C46" s="885">
        <v>0</v>
      </c>
      <c r="D46" s="885">
        <v>1975.923751</v>
      </c>
      <c r="E46" s="871"/>
    </row>
    <row r="47" spans="1:5" ht="15.75">
      <c r="A47" s="884" t="s">
        <v>191</v>
      </c>
      <c r="B47" s="885">
        <v>0</v>
      </c>
      <c r="C47" s="885">
        <v>0</v>
      </c>
      <c r="D47" s="885">
        <v>0</v>
      </c>
      <c r="E47" s="871"/>
    </row>
    <row r="48" spans="1:5" ht="15.75">
      <c r="A48" s="889" t="s">
        <v>192</v>
      </c>
      <c r="B48" s="885">
        <v>218.21491800000001</v>
      </c>
      <c r="C48" s="885">
        <v>0</v>
      </c>
      <c r="D48" s="885">
        <v>218.21491800000001</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1377.1154019999999</v>
      </c>
      <c r="C57" s="885">
        <v>0</v>
      </c>
      <c r="D57" s="885">
        <v>1377.1154019999999</v>
      </c>
      <c r="E57" s="871"/>
    </row>
    <row r="58" spans="1:5" ht="15.75">
      <c r="A58" s="890" t="s">
        <v>489</v>
      </c>
      <c r="B58" s="885">
        <v>765.86829999999998</v>
      </c>
      <c r="C58" s="885">
        <v>0</v>
      </c>
      <c r="D58" s="885">
        <v>765.86829999999998</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34.402408000000001</v>
      </c>
      <c r="C61" s="885">
        <v>0</v>
      </c>
      <c r="D61" s="885">
        <v>34.402408000000001</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68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12714.410951</v>
      </c>
      <c r="C71" s="883">
        <v>0</v>
      </c>
      <c r="D71" s="883">
        <v>12714.410951</v>
      </c>
      <c r="E71" s="871"/>
    </row>
    <row r="72" spans="1:5" ht="18">
      <c r="A72" s="889" t="s">
        <v>202</v>
      </c>
      <c r="B72" s="885">
        <v>2565.5193509999999</v>
      </c>
      <c r="C72" s="885">
        <v>0</v>
      </c>
      <c r="D72" s="885">
        <v>2565.5193509999999</v>
      </c>
      <c r="E72" s="891"/>
    </row>
    <row r="73" spans="1:5" ht="18">
      <c r="A73" s="884" t="s">
        <v>490</v>
      </c>
      <c r="B73" s="885">
        <v>2550</v>
      </c>
      <c r="C73" s="885">
        <v>0</v>
      </c>
      <c r="D73" s="885">
        <v>2550</v>
      </c>
      <c r="E73" s="891"/>
    </row>
    <row r="74" spans="1:5" ht="18">
      <c r="A74" s="884" t="s">
        <v>491</v>
      </c>
      <c r="B74" s="885">
        <v>0</v>
      </c>
      <c r="C74" s="885">
        <v>0</v>
      </c>
      <c r="D74" s="885">
        <v>0</v>
      </c>
      <c r="E74" s="891"/>
    </row>
    <row r="75" spans="1:5" ht="18">
      <c r="A75" s="884" t="s">
        <v>492</v>
      </c>
      <c r="B75" s="885">
        <v>15.519351</v>
      </c>
      <c r="C75" s="885">
        <v>0</v>
      </c>
      <c r="D75" s="885">
        <v>15.519351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10148.891600000001</v>
      </c>
      <c r="C82" s="885">
        <v>0</v>
      </c>
      <c r="D82" s="885">
        <v>10148.891600000001</v>
      </c>
      <c r="E82" s="891"/>
    </row>
    <row r="83" spans="1:5" ht="18">
      <c r="A83" s="884" t="s">
        <v>499</v>
      </c>
      <c r="B83" s="885">
        <v>1117.747466</v>
      </c>
      <c r="C83" s="885">
        <v>0</v>
      </c>
      <c r="D83" s="885">
        <v>1117.747466</v>
      </c>
      <c r="E83" s="891"/>
    </row>
    <row r="84" spans="1:5" ht="18">
      <c r="A84" s="884" t="s">
        <v>500</v>
      </c>
      <c r="B84" s="885">
        <v>0</v>
      </c>
      <c r="C84" s="885">
        <v>0</v>
      </c>
      <c r="D84" s="885">
        <v>0</v>
      </c>
      <c r="E84" s="891"/>
    </row>
    <row r="85" spans="1:5" ht="18">
      <c r="A85" s="884" t="s">
        <v>501</v>
      </c>
      <c r="B85" s="885">
        <v>8442.2502789999999</v>
      </c>
      <c r="C85" s="885">
        <v>0</v>
      </c>
      <c r="D85" s="885">
        <v>8442.2502789999999</v>
      </c>
      <c r="E85" s="891"/>
    </row>
    <row r="86" spans="1:5" ht="18">
      <c r="A86" s="884" t="s">
        <v>502</v>
      </c>
      <c r="B86" s="885">
        <v>-0.104377</v>
      </c>
      <c r="C86" s="885">
        <v>0</v>
      </c>
      <c r="D86" s="885">
        <v>-0.104377</v>
      </c>
      <c r="E86" s="891"/>
    </row>
    <row r="87" spans="1:5" ht="18">
      <c r="A87" s="884" t="s">
        <v>503</v>
      </c>
      <c r="B87" s="885">
        <v>8.3058599999999991</v>
      </c>
      <c r="C87" s="885">
        <v>0</v>
      </c>
      <c r="D87" s="885">
        <v>8.3058599999999991</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-4.2730569999999997</v>
      </c>
      <c r="C93" s="885">
        <v>0</v>
      </c>
      <c r="D93" s="885">
        <v>-4.2730569999999997</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584.96542899999997</v>
      </c>
      <c r="C97" s="885">
        <v>0</v>
      </c>
      <c r="D97" s="885">
        <v>584.96542899999997</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157606.985124</v>
      </c>
      <c r="C100" s="892">
        <v>0</v>
      </c>
      <c r="D100" s="892">
        <v>157606.985124</v>
      </c>
      <c r="E100" s="871"/>
    </row>
    <row r="101" spans="1:5" ht="15.75">
      <c r="A101" s="884" t="s">
        <v>515</v>
      </c>
      <c r="B101" s="885">
        <v>0</v>
      </c>
      <c r="C101" s="885">
        <v>0</v>
      </c>
      <c r="D101" s="885">
        <v>0</v>
      </c>
      <c r="E101" s="871"/>
    </row>
    <row r="102" spans="1:5" ht="15.75">
      <c r="A102" s="893" t="s">
        <v>205</v>
      </c>
      <c r="B102" s="894">
        <v>46356.030115000001</v>
      </c>
      <c r="C102" s="894">
        <v>0</v>
      </c>
      <c r="D102" s="894">
        <v>46356.030115000001</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68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3172.7854470000002</v>
      </c>
      <c r="C133" s="912">
        <v>0</v>
      </c>
      <c r="D133" s="912">
        <v>3172.7854470000002</v>
      </c>
      <c r="E133" s="871"/>
    </row>
    <row r="134" spans="1:5">
      <c r="A134" s="913" t="s">
        <v>208</v>
      </c>
      <c r="B134" s="912">
        <v>73.166803000000002</v>
      </c>
      <c r="C134" s="912">
        <v>0</v>
      </c>
      <c r="D134" s="912">
        <v>73.166803000000002</v>
      </c>
      <c r="E134" s="871"/>
    </row>
    <row r="135" spans="1:5">
      <c r="A135" s="913" t="s">
        <v>209</v>
      </c>
      <c r="B135" s="912">
        <v>0</v>
      </c>
      <c r="C135" s="912">
        <v>0</v>
      </c>
      <c r="D135" s="912">
        <v>0</v>
      </c>
      <c r="E135" s="871"/>
    </row>
    <row r="136" spans="1:5">
      <c r="A136" s="913" t="s">
        <v>210</v>
      </c>
      <c r="B136" s="912">
        <v>885.269677</v>
      </c>
      <c r="C136" s="912">
        <v>0</v>
      </c>
      <c r="D136" s="912">
        <v>885.269677</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2062.0281049999999</v>
      </c>
      <c r="C139" s="912">
        <v>0</v>
      </c>
      <c r="D139" s="912">
        <v>2062.0281049999999</v>
      </c>
      <c r="E139" s="871"/>
    </row>
    <row r="140" spans="1:5">
      <c r="A140" s="914" t="s">
        <v>213</v>
      </c>
      <c r="B140" s="912">
        <v>103.008887</v>
      </c>
      <c r="C140" s="912">
        <v>0</v>
      </c>
      <c r="D140" s="912">
        <v>103.008887</v>
      </c>
      <c r="E140" s="871"/>
    </row>
    <row r="141" spans="1:5">
      <c r="A141" s="914" t="s">
        <v>519</v>
      </c>
      <c r="B141" s="912">
        <v>11.373234</v>
      </c>
      <c r="C141" s="912">
        <v>0</v>
      </c>
      <c r="D141" s="912">
        <v>11.373234</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37.938741</v>
      </c>
      <c r="C145" s="912">
        <v>0</v>
      </c>
      <c r="D145" s="912">
        <v>37.938741</v>
      </c>
      <c r="E145" s="871"/>
    </row>
    <row r="146" spans="1:5">
      <c r="A146" s="914" t="s">
        <v>217</v>
      </c>
      <c r="B146" s="912">
        <v>0</v>
      </c>
      <c r="C146" s="912">
        <v>0</v>
      </c>
      <c r="D146" s="912">
        <v>0</v>
      </c>
      <c r="E146" s="871"/>
    </row>
    <row r="147" spans="1:5">
      <c r="A147" s="913"/>
      <c r="B147" s="912"/>
      <c r="C147" s="912"/>
      <c r="D147" s="912"/>
      <c r="E147" s="871"/>
    </row>
    <row r="148" spans="1:5">
      <c r="A148" s="915" t="s">
        <v>218</v>
      </c>
      <c r="B148" s="912">
        <v>363.48260699999997</v>
      </c>
      <c r="C148" s="912">
        <v>0</v>
      </c>
      <c r="D148" s="912">
        <v>363.48260699999997</v>
      </c>
      <c r="E148" s="871"/>
    </row>
    <row r="149" spans="1:5">
      <c r="A149" s="916" t="s">
        <v>219</v>
      </c>
      <c r="B149" s="912">
        <v>315.65079900000001</v>
      </c>
      <c r="C149" s="912">
        <v>0</v>
      </c>
      <c r="D149" s="912">
        <v>315.65079900000001</v>
      </c>
      <c r="E149" s="871"/>
    </row>
    <row r="150" spans="1:5">
      <c r="A150" s="916" t="s">
        <v>220</v>
      </c>
      <c r="B150" s="912">
        <v>17.260591000000002</v>
      </c>
      <c r="C150" s="912">
        <v>0</v>
      </c>
      <c r="D150" s="912">
        <v>17.260591000000002</v>
      </c>
      <c r="E150" s="871"/>
    </row>
    <row r="151" spans="1:5">
      <c r="A151" s="916" t="s">
        <v>221</v>
      </c>
      <c r="B151" s="912">
        <v>0</v>
      </c>
      <c r="C151" s="912">
        <v>0</v>
      </c>
      <c r="D151" s="912">
        <v>0</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26.612987</v>
      </c>
      <c r="C159" s="912">
        <v>0</v>
      </c>
      <c r="D159" s="912">
        <v>26.612987</v>
      </c>
      <c r="E159" s="871"/>
    </row>
    <row r="160" spans="1:5">
      <c r="A160" s="916" t="s">
        <v>229</v>
      </c>
      <c r="B160" s="912">
        <v>0</v>
      </c>
      <c r="C160" s="912">
        <v>0</v>
      </c>
      <c r="D160" s="912">
        <v>0</v>
      </c>
      <c r="E160" s="871"/>
    </row>
    <row r="161" spans="1:5">
      <c r="A161" s="916" t="s">
        <v>228</v>
      </c>
      <c r="B161" s="912">
        <v>3.9582299999999999</v>
      </c>
      <c r="C161" s="912">
        <v>0</v>
      </c>
      <c r="D161" s="912">
        <v>3.9582299999999999</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2809.3028399999998</v>
      </c>
      <c r="C165" s="892">
        <v>0</v>
      </c>
      <c r="D165" s="892">
        <v>2809.3028399999998</v>
      </c>
      <c r="E165" s="871"/>
    </row>
    <row r="166" spans="1:5">
      <c r="A166" s="916" t="s">
        <v>524</v>
      </c>
      <c r="B166" s="912">
        <v>1069.940286</v>
      </c>
      <c r="C166" s="912">
        <v>0</v>
      </c>
      <c r="D166" s="912">
        <v>1069.940286</v>
      </c>
      <c r="E166" s="871"/>
    </row>
    <row r="167" spans="1:5">
      <c r="A167" s="918" t="s">
        <v>232</v>
      </c>
      <c r="B167" s="892">
        <v>1739.362554</v>
      </c>
      <c r="C167" s="892">
        <v>0</v>
      </c>
      <c r="D167" s="892">
        <v>1739.362554</v>
      </c>
      <c r="E167" s="871"/>
    </row>
    <row r="168" spans="1:5">
      <c r="A168" s="916" t="s">
        <v>233</v>
      </c>
      <c r="B168" s="912">
        <v>773.37140299999999</v>
      </c>
      <c r="C168" s="912">
        <v>0</v>
      </c>
      <c r="D168" s="912">
        <v>773.37140299999999</v>
      </c>
      <c r="E168" s="871"/>
    </row>
    <row r="169" spans="1:5">
      <c r="A169" s="916" t="s">
        <v>234</v>
      </c>
      <c r="B169" s="912">
        <v>137.69666699999999</v>
      </c>
      <c r="C169" s="912">
        <v>0</v>
      </c>
      <c r="D169" s="912">
        <v>137.69666699999999</v>
      </c>
      <c r="E169" s="871"/>
    </row>
    <row r="170" spans="1:5">
      <c r="A170" s="916" t="s">
        <v>235</v>
      </c>
      <c r="B170" s="912">
        <v>254.807605</v>
      </c>
      <c r="C170" s="912">
        <v>0</v>
      </c>
      <c r="D170" s="912">
        <v>254.807605</v>
      </c>
      <c r="E170" s="871"/>
    </row>
    <row r="171" spans="1:5">
      <c r="A171" s="916" t="s">
        <v>236</v>
      </c>
      <c r="B171" s="912">
        <v>-76.596069</v>
      </c>
      <c r="C171" s="912">
        <v>0</v>
      </c>
      <c r="D171" s="912">
        <v>-76.596069</v>
      </c>
      <c r="E171" s="871"/>
    </row>
    <row r="172" spans="1:5">
      <c r="A172" s="916" t="s">
        <v>237</v>
      </c>
      <c r="B172" s="912">
        <v>1731.2418090000001</v>
      </c>
      <c r="C172" s="912">
        <v>0</v>
      </c>
      <c r="D172" s="912">
        <v>1731.2418090000001</v>
      </c>
      <c r="E172" s="871"/>
    </row>
    <row r="173" spans="1:5">
      <c r="A173" s="919" t="s">
        <v>238</v>
      </c>
      <c r="B173" s="892">
        <v>822.00701700000002</v>
      </c>
      <c r="C173" s="892">
        <v>0</v>
      </c>
      <c r="D173" s="892">
        <v>822.00701700000002</v>
      </c>
      <c r="E173" s="871"/>
    </row>
    <row r="174" spans="1:5">
      <c r="A174" s="914" t="s">
        <v>239</v>
      </c>
      <c r="B174" s="912">
        <v>0</v>
      </c>
      <c r="C174" s="912">
        <v>0</v>
      </c>
      <c r="D174" s="912">
        <v>0</v>
      </c>
      <c r="E174" s="895"/>
    </row>
    <row r="175" spans="1:5">
      <c r="A175" s="919" t="s">
        <v>240</v>
      </c>
      <c r="B175" s="892">
        <v>822.00701700000002</v>
      </c>
      <c r="C175" s="892">
        <v>0</v>
      </c>
      <c r="D175" s="892">
        <v>822.00701700000002</v>
      </c>
      <c r="E175" s="871"/>
    </row>
    <row r="176" spans="1:5">
      <c r="A176" s="914" t="s">
        <v>241</v>
      </c>
      <c r="B176" s="885">
        <v>403.49424499999998</v>
      </c>
      <c r="C176" s="885">
        <v>0</v>
      </c>
      <c r="D176" s="885">
        <v>403.49424499999998</v>
      </c>
      <c r="E176" s="871"/>
    </row>
    <row r="177" spans="1:5">
      <c r="A177" s="914" t="s">
        <v>242</v>
      </c>
      <c r="B177" s="912">
        <v>166.45265699999999</v>
      </c>
      <c r="C177" s="912">
        <v>0</v>
      </c>
      <c r="D177" s="912">
        <v>166.45265699999999</v>
      </c>
      <c r="E177" s="895"/>
    </row>
    <row r="178" spans="1:5">
      <c r="A178" s="919" t="s">
        <v>243</v>
      </c>
      <c r="B178" s="892">
        <v>584.96542899999997</v>
      </c>
      <c r="C178" s="892">
        <v>0</v>
      </c>
      <c r="D178" s="892">
        <v>584.96542899999997</v>
      </c>
      <c r="E178" s="871"/>
    </row>
    <row r="179" spans="1:5">
      <c r="A179" s="920" t="s">
        <v>244</v>
      </c>
      <c r="B179" s="885">
        <v>0</v>
      </c>
      <c r="C179" s="885">
        <v>0</v>
      </c>
      <c r="D179" s="885">
        <v>0</v>
      </c>
      <c r="E179" s="871"/>
    </row>
    <row r="180" spans="1:5">
      <c r="A180" s="915" t="s">
        <v>245</v>
      </c>
      <c r="B180" s="885">
        <v>584.96542899999997</v>
      </c>
      <c r="C180" s="885">
        <v>0</v>
      </c>
      <c r="D180" s="885">
        <v>584.96542899999997</v>
      </c>
      <c r="E180" s="871"/>
    </row>
    <row r="181" spans="1:5">
      <c r="A181" s="916" t="s">
        <v>514</v>
      </c>
      <c r="B181" s="885">
        <v>0</v>
      </c>
      <c r="C181" s="885">
        <v>0</v>
      </c>
      <c r="D181" s="885">
        <v>0</v>
      </c>
      <c r="E181" s="871"/>
    </row>
    <row r="182" spans="1:5">
      <c r="A182" s="915" t="s">
        <v>525</v>
      </c>
      <c r="B182" s="885">
        <v>584.96542899999997</v>
      </c>
      <c r="C182" s="885">
        <v>0</v>
      </c>
      <c r="D182" s="885">
        <v>584.96542899999997</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pageSetUpPr fitToPage="1"/>
  </sheetPr>
  <dimension ref="A1:F190"/>
  <sheetViews>
    <sheetView topLeftCell="A169"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117</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531</v>
      </c>
      <c r="D8" s="881" t="s">
        <v>480</v>
      </c>
      <c r="E8" s="881" t="s">
        <v>481</v>
      </c>
      <c r="F8" s="878"/>
    </row>
    <row r="9" spans="1:6" ht="15.75">
      <c r="A9" s="878"/>
      <c r="B9" s="878"/>
      <c r="C9" s="878"/>
      <c r="D9" s="878"/>
      <c r="E9" s="878"/>
      <c r="F9" s="878"/>
    </row>
    <row r="10" spans="1:6" ht="18">
      <c r="A10" s="882" t="s">
        <v>166</v>
      </c>
      <c r="B10" s="883">
        <v>17576.632568000001</v>
      </c>
      <c r="C10" s="883">
        <v>733.28822500000001</v>
      </c>
      <c r="D10" s="883">
        <v>0</v>
      </c>
      <c r="E10" s="883">
        <v>17633.342220999999</v>
      </c>
      <c r="F10" s="871"/>
    </row>
    <row r="11" spans="1:6" ht="15.75">
      <c r="A11" s="884" t="s">
        <v>167</v>
      </c>
      <c r="B11" s="885">
        <v>2195.68957</v>
      </c>
      <c r="C11" s="885">
        <v>1.3517980000000001</v>
      </c>
      <c r="D11" s="885">
        <v>0</v>
      </c>
      <c r="E11" s="885">
        <v>2195.6986099999999</v>
      </c>
      <c r="F11" s="871"/>
    </row>
    <row r="12" spans="1:6" ht="15.75">
      <c r="A12" s="884" t="s">
        <v>168</v>
      </c>
      <c r="B12" s="885">
        <v>0</v>
      </c>
      <c r="C12" s="885">
        <v>0</v>
      </c>
      <c r="D12" s="885">
        <v>0</v>
      </c>
      <c r="E12" s="885">
        <v>0</v>
      </c>
      <c r="F12" s="871"/>
    </row>
    <row r="13" spans="1:6" ht="15.75">
      <c r="A13" s="884" t="s">
        <v>169</v>
      </c>
      <c r="B13" s="885">
        <v>1052.0359920000001</v>
      </c>
      <c r="C13" s="885">
        <v>0</v>
      </c>
      <c r="D13" s="885">
        <v>0</v>
      </c>
      <c r="E13" s="885">
        <v>1052.0359920000001</v>
      </c>
      <c r="F13" s="871"/>
    </row>
    <row r="14" spans="1:6" ht="15.75">
      <c r="A14" s="884" t="s">
        <v>170</v>
      </c>
      <c r="B14" s="885">
        <v>0</v>
      </c>
      <c r="C14" s="885">
        <v>0</v>
      </c>
      <c r="D14" s="885">
        <v>0</v>
      </c>
      <c r="E14" s="885">
        <v>0</v>
      </c>
      <c r="F14" s="871"/>
    </row>
    <row r="15" spans="1:6" ht="15.75">
      <c r="A15" s="884" t="s">
        <v>482</v>
      </c>
      <c r="B15" s="885">
        <v>0</v>
      </c>
      <c r="C15" s="885">
        <v>0</v>
      </c>
      <c r="D15" s="885">
        <v>0</v>
      </c>
      <c r="E15" s="885">
        <v>0</v>
      </c>
      <c r="F15" s="871"/>
    </row>
    <row r="16" spans="1:6" ht="15.75">
      <c r="A16" s="886" t="s">
        <v>172</v>
      </c>
      <c r="B16" s="885">
        <v>0</v>
      </c>
      <c r="C16" s="885">
        <v>0</v>
      </c>
      <c r="D16" s="885">
        <v>0</v>
      </c>
      <c r="E16" s="885">
        <v>0</v>
      </c>
      <c r="F16" s="871"/>
    </row>
    <row r="17" spans="1:6" ht="15.75">
      <c r="A17" s="886" t="s">
        <v>483</v>
      </c>
      <c r="B17" s="885">
        <v>0</v>
      </c>
      <c r="C17" s="885">
        <v>0</v>
      </c>
      <c r="D17" s="885">
        <v>0</v>
      </c>
      <c r="E17" s="885">
        <v>0</v>
      </c>
      <c r="F17" s="871"/>
    </row>
    <row r="18" spans="1:6" ht="15.75">
      <c r="A18" s="884" t="s">
        <v>173</v>
      </c>
      <c r="B18" s="885">
        <v>13600.081053</v>
      </c>
      <c r="C18" s="885">
        <v>721.23492699999997</v>
      </c>
      <c r="D18" s="885">
        <v>0</v>
      </c>
      <c r="E18" s="885">
        <v>13789.320057000001</v>
      </c>
      <c r="F18" s="871"/>
    </row>
    <row r="19" spans="1:6" ht="15.75">
      <c r="A19" s="884" t="s">
        <v>174</v>
      </c>
      <c r="B19" s="885">
        <v>13512.991781999999</v>
      </c>
      <c r="C19" s="885">
        <v>721.23492699999997</v>
      </c>
      <c r="D19" s="885">
        <v>0</v>
      </c>
      <c r="E19" s="885">
        <v>13702.230786</v>
      </c>
      <c r="F19" s="871"/>
    </row>
    <row r="20" spans="1:6" ht="15.75">
      <c r="A20" s="884" t="s">
        <v>175</v>
      </c>
      <c r="B20" s="885">
        <v>0</v>
      </c>
      <c r="C20" s="885">
        <v>0</v>
      </c>
      <c r="D20" s="885">
        <v>0</v>
      </c>
      <c r="E20" s="885">
        <v>0</v>
      </c>
      <c r="F20" s="871"/>
    </row>
    <row r="21" spans="1:6" ht="15.75">
      <c r="A21" s="884" t="s">
        <v>176</v>
      </c>
      <c r="B21" s="885">
        <v>87.089270999999997</v>
      </c>
      <c r="C21" s="885">
        <v>0</v>
      </c>
      <c r="D21" s="885">
        <v>0</v>
      </c>
      <c r="E21" s="885">
        <v>87.089270999999997</v>
      </c>
      <c r="F21" s="871"/>
    </row>
    <row r="22" spans="1:6" ht="15.75">
      <c r="A22" s="884" t="s">
        <v>177</v>
      </c>
      <c r="B22" s="885">
        <v>99.790848999999994</v>
      </c>
      <c r="C22" s="885">
        <v>0</v>
      </c>
      <c r="D22" s="885">
        <v>0</v>
      </c>
      <c r="E22" s="885">
        <v>99.790848999999994</v>
      </c>
      <c r="F22" s="871"/>
    </row>
    <row r="23" spans="1:6" ht="15.75">
      <c r="A23" s="884" t="s">
        <v>174</v>
      </c>
      <c r="B23" s="885">
        <v>98.363940999999997</v>
      </c>
      <c r="C23" s="885">
        <v>0</v>
      </c>
      <c r="D23" s="885">
        <v>0</v>
      </c>
      <c r="E23" s="885">
        <v>98.363940999999997</v>
      </c>
      <c r="F23" s="871"/>
    </row>
    <row r="24" spans="1:6" ht="15.75">
      <c r="A24" s="884" t="s">
        <v>175</v>
      </c>
      <c r="B24" s="885">
        <v>0</v>
      </c>
      <c r="C24" s="885">
        <v>0</v>
      </c>
      <c r="D24" s="885">
        <v>0</v>
      </c>
      <c r="E24" s="885">
        <v>0</v>
      </c>
      <c r="F24" s="871"/>
    </row>
    <row r="25" spans="1:6" ht="15.75">
      <c r="A25" s="884" t="s">
        <v>176</v>
      </c>
      <c r="B25" s="885">
        <v>1.4269080000000001</v>
      </c>
      <c r="C25" s="885">
        <v>0</v>
      </c>
      <c r="D25" s="885">
        <v>0</v>
      </c>
      <c r="E25" s="885">
        <v>1.4269080000000001</v>
      </c>
      <c r="F25" s="871"/>
    </row>
    <row r="26" spans="1:6" ht="15.75">
      <c r="A26" s="886" t="s">
        <v>484</v>
      </c>
      <c r="B26" s="885">
        <v>-170.46672799999999</v>
      </c>
      <c r="C26" s="885">
        <v>-6.3685999999999998</v>
      </c>
      <c r="D26" s="885">
        <v>0</v>
      </c>
      <c r="E26" s="885">
        <v>-176.835328</v>
      </c>
      <c r="F26" s="871"/>
    </row>
    <row r="27" spans="1:6" ht="15.75">
      <c r="A27" s="884" t="s">
        <v>174</v>
      </c>
      <c r="B27" s="885">
        <v>-168.95460299999999</v>
      </c>
      <c r="C27" s="885">
        <v>-6.3685999999999998</v>
      </c>
      <c r="D27" s="885">
        <v>0</v>
      </c>
      <c r="E27" s="885">
        <v>-175.32320300000001</v>
      </c>
      <c r="F27" s="871"/>
    </row>
    <row r="28" spans="1:6" ht="15.75">
      <c r="A28" s="884" t="s">
        <v>175</v>
      </c>
      <c r="B28" s="885">
        <v>0</v>
      </c>
      <c r="C28" s="885">
        <v>0</v>
      </c>
      <c r="D28" s="885">
        <v>0</v>
      </c>
      <c r="E28" s="885">
        <v>0</v>
      </c>
      <c r="F28" s="871"/>
    </row>
    <row r="29" spans="1:6" ht="15.75">
      <c r="A29" s="884" t="s">
        <v>176</v>
      </c>
      <c r="B29" s="885">
        <v>-1.5121249999999999</v>
      </c>
      <c r="C29" s="885">
        <v>0</v>
      </c>
      <c r="D29" s="885">
        <v>0</v>
      </c>
      <c r="E29" s="885">
        <v>-1.5121249999999999</v>
      </c>
      <c r="F29" s="871"/>
    </row>
    <row r="30" spans="1:6" ht="15.75">
      <c r="A30" s="884" t="s">
        <v>485</v>
      </c>
      <c r="B30" s="885">
        <v>0</v>
      </c>
      <c r="C30" s="885">
        <v>0</v>
      </c>
      <c r="D30" s="885">
        <v>0</v>
      </c>
      <c r="E30" s="885">
        <v>0</v>
      </c>
      <c r="F30" s="871"/>
    </row>
    <row r="31" spans="1:6" ht="15.75">
      <c r="A31" s="884" t="s">
        <v>486</v>
      </c>
      <c r="B31" s="885">
        <v>0</v>
      </c>
      <c r="C31" s="885">
        <v>0</v>
      </c>
      <c r="D31" s="885">
        <v>0</v>
      </c>
      <c r="E31" s="885">
        <v>0</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175.20072400000001</v>
      </c>
      <c r="C35" s="885">
        <v>14.305702999999999</v>
      </c>
      <c r="D35" s="885">
        <v>0</v>
      </c>
      <c r="E35" s="885">
        <v>189.506427</v>
      </c>
      <c r="F35" s="871"/>
    </row>
    <row r="36" spans="1:6" ht="15.75">
      <c r="A36" s="884" t="s">
        <v>181</v>
      </c>
      <c r="B36" s="885">
        <v>147.342569</v>
      </c>
      <c r="C36" s="885">
        <v>0</v>
      </c>
      <c r="D36" s="885">
        <v>0</v>
      </c>
      <c r="E36" s="885">
        <v>147.342569</v>
      </c>
      <c r="F36" s="871"/>
    </row>
    <row r="37" spans="1:6" ht="15.75">
      <c r="A37" s="884" t="s">
        <v>182</v>
      </c>
      <c r="B37" s="885">
        <v>100.459265</v>
      </c>
      <c r="C37" s="885">
        <v>0</v>
      </c>
      <c r="D37" s="885">
        <v>0</v>
      </c>
      <c r="E37" s="885">
        <v>100.459265</v>
      </c>
      <c r="F37" s="871"/>
    </row>
    <row r="38" spans="1:6" ht="15.75">
      <c r="A38" s="884" t="s">
        <v>183</v>
      </c>
      <c r="B38" s="885">
        <v>146.85340400000001</v>
      </c>
      <c r="C38" s="885">
        <v>0</v>
      </c>
      <c r="D38" s="885">
        <v>0</v>
      </c>
      <c r="E38" s="885">
        <v>3.6561020000000002</v>
      </c>
      <c r="F38" s="871"/>
    </row>
    <row r="39" spans="1:6" ht="15.75">
      <c r="A39" s="884" t="s">
        <v>184</v>
      </c>
      <c r="B39" s="885">
        <v>0</v>
      </c>
      <c r="C39" s="885">
        <v>0</v>
      </c>
      <c r="D39" s="885">
        <v>0</v>
      </c>
      <c r="E39" s="885">
        <v>0</v>
      </c>
      <c r="F39" s="871"/>
    </row>
    <row r="40" spans="1:6" ht="15.75">
      <c r="A40" s="884" t="s">
        <v>185</v>
      </c>
      <c r="B40" s="885">
        <v>46.505350999999997</v>
      </c>
      <c r="C40" s="885">
        <v>2.1134710000000001</v>
      </c>
      <c r="D40" s="885">
        <v>0</v>
      </c>
      <c r="E40" s="885">
        <v>48.618822000000002</v>
      </c>
      <c r="F40" s="871"/>
    </row>
    <row r="41" spans="1:6" ht="15.75">
      <c r="A41" s="884" t="s">
        <v>186</v>
      </c>
      <c r="B41" s="885">
        <v>183.14051900000001</v>
      </c>
      <c r="C41" s="885">
        <v>0.650926</v>
      </c>
      <c r="D41" s="885">
        <v>0</v>
      </c>
      <c r="E41" s="885">
        <v>183.74885599999999</v>
      </c>
      <c r="F41" s="871"/>
    </row>
    <row r="42" spans="1:6">
      <c r="A42" s="887"/>
      <c r="B42" s="871"/>
      <c r="C42" s="871"/>
      <c r="D42" s="871"/>
      <c r="E42" s="871"/>
      <c r="F42" s="871"/>
    </row>
    <row r="43" spans="1:6" ht="18">
      <c r="A43" s="888" t="s">
        <v>187</v>
      </c>
      <c r="B43" s="883">
        <v>15718.353775</v>
      </c>
      <c r="C43" s="883">
        <v>590.07660099999998</v>
      </c>
      <c r="D43" s="883">
        <v>0</v>
      </c>
      <c r="E43" s="883">
        <v>15775.049106</v>
      </c>
      <c r="F43" s="871"/>
    </row>
    <row r="44" spans="1:6" ht="15.75">
      <c r="A44" s="884" t="s">
        <v>188</v>
      </c>
      <c r="B44" s="885">
        <v>12159.516737</v>
      </c>
      <c r="C44" s="885">
        <v>0</v>
      </c>
      <c r="D44" s="885">
        <v>0</v>
      </c>
      <c r="E44" s="885">
        <v>12158.173978999999</v>
      </c>
      <c r="F44" s="871"/>
    </row>
    <row r="45" spans="1:6" ht="15.75">
      <c r="A45" s="884" t="s">
        <v>189</v>
      </c>
      <c r="B45" s="885">
        <v>1261.3699670000001</v>
      </c>
      <c r="C45" s="885">
        <v>0</v>
      </c>
      <c r="D45" s="885">
        <v>0</v>
      </c>
      <c r="E45" s="885">
        <v>1260.0272090000001</v>
      </c>
      <c r="F45" s="871"/>
    </row>
    <row r="46" spans="1:6" ht="15.75">
      <c r="A46" s="884" t="s">
        <v>190</v>
      </c>
      <c r="B46" s="885">
        <v>10898.146769999999</v>
      </c>
      <c r="C46" s="885">
        <v>0</v>
      </c>
      <c r="D46" s="885">
        <v>0</v>
      </c>
      <c r="E46" s="885">
        <v>10898.146769999999</v>
      </c>
      <c r="F46" s="871"/>
    </row>
    <row r="47" spans="1:6" ht="15.75">
      <c r="A47" s="884" t="s">
        <v>191</v>
      </c>
      <c r="B47" s="885">
        <v>0</v>
      </c>
      <c r="C47" s="885">
        <v>0</v>
      </c>
      <c r="D47" s="885">
        <v>0</v>
      </c>
      <c r="E47" s="885">
        <v>0</v>
      </c>
      <c r="F47" s="871"/>
    </row>
    <row r="48" spans="1:6" ht="15.75">
      <c r="A48" s="889" t="s">
        <v>192</v>
      </c>
      <c r="B48" s="885">
        <v>0</v>
      </c>
      <c r="C48" s="885">
        <v>0</v>
      </c>
      <c r="D48" s="885">
        <v>0</v>
      </c>
      <c r="E48" s="885">
        <v>0</v>
      </c>
      <c r="F48" s="871"/>
    </row>
    <row r="49" spans="1:6" ht="15.75">
      <c r="A49" s="889" t="s">
        <v>193</v>
      </c>
      <c r="B49" s="885">
        <v>2746.6281250000002</v>
      </c>
      <c r="C49" s="885">
        <v>562.10384799999997</v>
      </c>
      <c r="D49" s="885">
        <v>0</v>
      </c>
      <c r="E49" s="885">
        <v>2776.73605</v>
      </c>
      <c r="F49" s="871"/>
    </row>
    <row r="50" spans="1:6" ht="15.75">
      <c r="A50" s="886" t="s">
        <v>488</v>
      </c>
      <c r="B50" s="885">
        <v>0</v>
      </c>
      <c r="C50" s="885">
        <v>0</v>
      </c>
      <c r="D50" s="885">
        <v>0</v>
      </c>
      <c r="E50" s="885">
        <v>0</v>
      </c>
      <c r="F50" s="871"/>
    </row>
    <row r="51" spans="1:6" ht="15.75">
      <c r="A51" s="886" t="s">
        <v>194</v>
      </c>
      <c r="B51" s="885">
        <v>0</v>
      </c>
      <c r="C51" s="885">
        <v>0</v>
      </c>
      <c r="D51" s="885">
        <v>0</v>
      </c>
      <c r="E51" s="885">
        <v>0</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0</v>
      </c>
      <c r="C54" s="885">
        <v>0</v>
      </c>
      <c r="D54" s="885">
        <v>0</v>
      </c>
      <c r="E54" s="885">
        <v>0</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44.415895999999996</v>
      </c>
      <c r="C57" s="885">
        <v>1.564692</v>
      </c>
      <c r="D57" s="885">
        <v>0</v>
      </c>
      <c r="E57" s="885">
        <v>45.980587999999997</v>
      </c>
      <c r="F57" s="871"/>
    </row>
    <row r="58" spans="1:6" ht="15.75">
      <c r="A58" s="890" t="s">
        <v>489</v>
      </c>
      <c r="B58" s="885">
        <v>39.980145</v>
      </c>
      <c r="C58" s="885">
        <v>1.306319</v>
      </c>
      <c r="D58" s="885">
        <v>0</v>
      </c>
      <c r="E58" s="885">
        <v>41.286464000000002</v>
      </c>
      <c r="F58" s="871"/>
    </row>
    <row r="59" spans="1:6" ht="15.75">
      <c r="A59" s="884" t="s">
        <v>199</v>
      </c>
      <c r="B59" s="885">
        <v>743.45184900000004</v>
      </c>
      <c r="C59" s="885">
        <v>0</v>
      </c>
      <c r="D59" s="885">
        <v>0</v>
      </c>
      <c r="E59" s="885">
        <v>743.45184900000004</v>
      </c>
      <c r="F59" s="871"/>
    </row>
    <row r="60" spans="1:6" ht="15.75">
      <c r="A60" s="884" t="s">
        <v>200</v>
      </c>
      <c r="B60" s="885">
        <v>0</v>
      </c>
      <c r="C60" s="885">
        <v>0</v>
      </c>
      <c r="D60" s="885">
        <v>0</v>
      </c>
      <c r="E60" s="885">
        <v>0</v>
      </c>
      <c r="F60" s="871"/>
    </row>
    <row r="61" spans="1:6" ht="15.75">
      <c r="A61" s="884" t="s">
        <v>201</v>
      </c>
      <c r="B61" s="885">
        <v>24.341168</v>
      </c>
      <c r="C61" s="885">
        <v>26.408061</v>
      </c>
      <c r="D61" s="885">
        <v>0</v>
      </c>
      <c r="E61" s="885">
        <v>50.70664</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117</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531</v>
      </c>
      <c r="D70" s="881" t="s">
        <v>480</v>
      </c>
      <c r="E70" s="881" t="s">
        <v>481</v>
      </c>
      <c r="F70" s="878"/>
    </row>
    <row r="71" spans="1:6" ht="18">
      <c r="A71" s="888" t="s">
        <v>67</v>
      </c>
      <c r="B71" s="883">
        <v>1858.278793</v>
      </c>
      <c r="C71" s="883">
        <v>143.211624</v>
      </c>
      <c r="D71" s="883">
        <v>0</v>
      </c>
      <c r="E71" s="883">
        <v>1858.2931149999999</v>
      </c>
      <c r="F71" s="871"/>
    </row>
    <row r="72" spans="1:6" ht="18">
      <c r="A72" s="889" t="s">
        <v>202</v>
      </c>
      <c r="B72" s="885">
        <v>1490</v>
      </c>
      <c r="C72" s="885">
        <v>121</v>
      </c>
      <c r="D72" s="885">
        <v>0</v>
      </c>
      <c r="E72" s="885">
        <v>1490</v>
      </c>
      <c r="F72" s="891"/>
    </row>
    <row r="73" spans="1:6" ht="18">
      <c r="A73" s="884" t="s">
        <v>490</v>
      </c>
      <c r="B73" s="885">
        <v>1280</v>
      </c>
      <c r="C73" s="885">
        <v>121</v>
      </c>
      <c r="D73" s="885">
        <v>0</v>
      </c>
      <c r="E73" s="885">
        <v>1280</v>
      </c>
      <c r="F73" s="891"/>
    </row>
    <row r="74" spans="1:6" ht="18">
      <c r="A74" s="884" t="s">
        <v>491</v>
      </c>
      <c r="B74" s="885">
        <v>0</v>
      </c>
      <c r="C74" s="885">
        <v>0</v>
      </c>
      <c r="D74" s="885">
        <v>0</v>
      </c>
      <c r="E74" s="885">
        <v>0</v>
      </c>
      <c r="F74" s="891"/>
    </row>
    <row r="75" spans="1:6" ht="18">
      <c r="A75" s="884" t="s">
        <v>492</v>
      </c>
      <c r="B75" s="885">
        <v>0</v>
      </c>
      <c r="C75" s="885">
        <v>0</v>
      </c>
      <c r="D75" s="885">
        <v>0</v>
      </c>
      <c r="E75" s="885">
        <v>0</v>
      </c>
      <c r="F75" s="891"/>
    </row>
    <row r="76" spans="1:6" ht="18">
      <c r="A76" s="878" t="s">
        <v>493</v>
      </c>
      <c r="B76" s="878">
        <v>210</v>
      </c>
      <c r="C76" s="878">
        <v>0</v>
      </c>
      <c r="D76" s="878">
        <v>0</v>
      </c>
      <c r="E76" s="878">
        <v>210</v>
      </c>
      <c r="F76" s="891"/>
    </row>
    <row r="77" spans="1:6" ht="18">
      <c r="A77" s="878" t="s">
        <v>494</v>
      </c>
      <c r="B77" s="878">
        <v>0</v>
      </c>
      <c r="C77" s="878">
        <v>0</v>
      </c>
      <c r="D77" s="878">
        <v>0</v>
      </c>
      <c r="E77" s="878">
        <v>0</v>
      </c>
      <c r="F77" s="891"/>
    </row>
    <row r="78" spans="1:6" ht="18">
      <c r="A78" s="889" t="s">
        <v>495</v>
      </c>
      <c r="B78" s="885">
        <v>0</v>
      </c>
      <c r="C78" s="885">
        <v>0</v>
      </c>
      <c r="D78" s="885">
        <v>0</v>
      </c>
      <c r="E78" s="885">
        <v>0</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368.27879300000001</v>
      </c>
      <c r="C82" s="885">
        <v>22.211624</v>
      </c>
      <c r="D82" s="885">
        <v>0</v>
      </c>
      <c r="E82" s="885">
        <v>368.293115</v>
      </c>
      <c r="F82" s="891"/>
    </row>
    <row r="83" spans="1:6" ht="18">
      <c r="A83" s="884" t="s">
        <v>499</v>
      </c>
      <c r="B83" s="885">
        <v>39.326476</v>
      </c>
      <c r="C83" s="885">
        <v>1.6934089999999999</v>
      </c>
      <c r="D83" s="885">
        <v>0</v>
      </c>
      <c r="E83" s="885">
        <v>39.326476</v>
      </c>
      <c r="F83" s="891"/>
    </row>
    <row r="84" spans="1:6" ht="18">
      <c r="A84" s="884" t="s">
        <v>500</v>
      </c>
      <c r="B84" s="885">
        <v>0</v>
      </c>
      <c r="C84" s="885">
        <v>0</v>
      </c>
      <c r="D84" s="885">
        <v>0</v>
      </c>
      <c r="E84" s="885">
        <v>0</v>
      </c>
      <c r="F84" s="891"/>
    </row>
    <row r="85" spans="1:6" ht="18">
      <c r="A85" s="884" t="s">
        <v>501</v>
      </c>
      <c r="B85" s="885">
        <v>333.39673800000003</v>
      </c>
      <c r="C85" s="885">
        <v>16.142966000000001</v>
      </c>
      <c r="D85" s="885">
        <v>0</v>
      </c>
      <c r="E85" s="885">
        <v>333.39673800000003</v>
      </c>
      <c r="F85" s="891"/>
    </row>
    <row r="86" spans="1:6" ht="18">
      <c r="A86" s="884" t="s">
        <v>502</v>
      </c>
      <c r="B86" s="885">
        <v>0</v>
      </c>
      <c r="C86" s="885">
        <v>0</v>
      </c>
      <c r="D86" s="885">
        <v>0</v>
      </c>
      <c r="E86" s="885">
        <v>0</v>
      </c>
      <c r="F86" s="891"/>
    </row>
    <row r="87" spans="1:6" ht="18">
      <c r="A87" s="884" t="s">
        <v>503</v>
      </c>
      <c r="B87" s="885">
        <v>0</v>
      </c>
      <c r="C87" s="885">
        <v>0</v>
      </c>
      <c r="D87" s="885">
        <v>0</v>
      </c>
      <c r="E87" s="885">
        <v>0</v>
      </c>
      <c r="F87" s="891"/>
    </row>
    <row r="88" spans="1:6" ht="18">
      <c r="A88" s="884" t="s">
        <v>504</v>
      </c>
      <c r="B88" s="885">
        <v>0</v>
      </c>
      <c r="C88" s="885">
        <v>0</v>
      </c>
      <c r="D88" s="885">
        <v>0</v>
      </c>
      <c r="E88" s="885">
        <v>0</v>
      </c>
      <c r="F88" s="891"/>
    </row>
    <row r="89" spans="1:6" ht="18">
      <c r="A89" s="884" t="s">
        <v>505</v>
      </c>
      <c r="B89" s="885">
        <v>0</v>
      </c>
      <c r="C89" s="885">
        <v>0</v>
      </c>
      <c r="D89" s="885">
        <v>0</v>
      </c>
      <c r="E89" s="885">
        <v>0</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0</v>
      </c>
      <c r="C93" s="885">
        <v>0</v>
      </c>
      <c r="D93" s="885">
        <v>0</v>
      </c>
      <c r="E93" s="885">
        <v>0</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-4.4444210000000002</v>
      </c>
      <c r="C97" s="885">
        <v>4.3752490000000002</v>
      </c>
      <c r="D97" s="885">
        <v>0</v>
      </c>
      <c r="E97" s="885">
        <v>-4.4300990000000002</v>
      </c>
      <c r="F97" s="891"/>
    </row>
    <row r="98" spans="1:6" ht="18">
      <c r="A98" s="878" t="s">
        <v>514</v>
      </c>
      <c r="B98" s="885">
        <v>0</v>
      </c>
      <c r="C98" s="885">
        <v>0</v>
      </c>
      <c r="D98" s="885">
        <v>0</v>
      </c>
      <c r="E98" s="885">
        <v>0</v>
      </c>
      <c r="F98" s="891"/>
    </row>
    <row r="99" spans="1:6" ht="18">
      <c r="A99" s="887"/>
      <c r="B99" s="878"/>
      <c r="C99" s="878"/>
      <c r="D99" s="878"/>
      <c r="E99" s="878"/>
      <c r="F99" s="891"/>
    </row>
    <row r="100" spans="1:6" ht="18">
      <c r="A100" s="888" t="s">
        <v>204</v>
      </c>
      <c r="B100" s="892">
        <v>16558.139502000002</v>
      </c>
      <c r="C100" s="892">
        <v>1782.5228830000001</v>
      </c>
      <c r="D100" s="892">
        <v>0</v>
      </c>
      <c r="E100" s="892">
        <v>18238.335383000001</v>
      </c>
      <c r="F100" s="871"/>
    </row>
    <row r="101" spans="1:6" ht="15.75">
      <c r="A101" s="884" t="s">
        <v>515</v>
      </c>
      <c r="B101" s="885">
        <v>0</v>
      </c>
      <c r="C101" s="885">
        <v>0</v>
      </c>
      <c r="D101" s="885">
        <v>0</v>
      </c>
      <c r="E101" s="885">
        <v>0</v>
      </c>
      <c r="F101" s="871"/>
    </row>
    <row r="102" spans="1:6" ht="15.75">
      <c r="A102" s="893" t="s">
        <v>205</v>
      </c>
      <c r="B102" s="894">
        <v>3318.354229</v>
      </c>
      <c r="C102" s="894">
        <v>48.451464000000001</v>
      </c>
      <c r="D102" s="894">
        <v>0</v>
      </c>
      <c r="E102" s="894">
        <v>3366.8056929999998</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117</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531</v>
      </c>
      <c r="D132" s="881" t="s">
        <v>480</v>
      </c>
      <c r="E132" s="881" t="s">
        <v>481</v>
      </c>
      <c r="F132" s="878"/>
    </row>
    <row r="133" spans="1:6">
      <c r="A133" s="911" t="s">
        <v>207</v>
      </c>
      <c r="B133" s="912">
        <v>459.200558</v>
      </c>
      <c r="C133" s="912">
        <v>22.202081</v>
      </c>
      <c r="D133" s="912">
        <v>0</v>
      </c>
      <c r="E133" s="912">
        <v>469.133331</v>
      </c>
      <c r="F133" s="871"/>
    </row>
    <row r="134" spans="1:6">
      <c r="A134" s="913" t="s">
        <v>208</v>
      </c>
      <c r="B134" s="912">
        <v>26.829262</v>
      </c>
      <c r="C134" s="912">
        <v>1.6604000000000001E-2</v>
      </c>
      <c r="D134" s="912">
        <v>0</v>
      </c>
      <c r="E134" s="912">
        <v>26.829262</v>
      </c>
      <c r="F134" s="871"/>
    </row>
    <row r="135" spans="1:6">
      <c r="A135" s="913" t="s">
        <v>209</v>
      </c>
      <c r="B135" s="912">
        <v>0</v>
      </c>
      <c r="C135" s="912">
        <v>0</v>
      </c>
      <c r="D135" s="912">
        <v>0</v>
      </c>
      <c r="E135" s="912">
        <v>0</v>
      </c>
      <c r="F135" s="871"/>
    </row>
    <row r="136" spans="1:6">
      <c r="A136" s="913" t="s">
        <v>210</v>
      </c>
      <c r="B136" s="912">
        <v>53.955393000000001</v>
      </c>
      <c r="C136" s="912">
        <v>0</v>
      </c>
      <c r="D136" s="912">
        <v>0</v>
      </c>
      <c r="E136" s="912">
        <v>53.955393000000001</v>
      </c>
      <c r="F136" s="871"/>
    </row>
    <row r="137" spans="1:6">
      <c r="A137" s="914" t="s">
        <v>211</v>
      </c>
      <c r="B137" s="912">
        <v>0</v>
      </c>
      <c r="C137" s="912">
        <v>0</v>
      </c>
      <c r="D137" s="912">
        <v>0</v>
      </c>
      <c r="E137" s="912">
        <v>0</v>
      </c>
      <c r="F137" s="871"/>
    </row>
    <row r="138" spans="1:6">
      <c r="A138" s="914" t="s">
        <v>518</v>
      </c>
      <c r="B138" s="912">
        <v>0</v>
      </c>
      <c r="C138" s="912">
        <v>0</v>
      </c>
      <c r="D138" s="912">
        <v>0</v>
      </c>
      <c r="E138" s="912">
        <v>0</v>
      </c>
      <c r="F138" s="871"/>
    </row>
    <row r="139" spans="1:6">
      <c r="A139" s="914" t="s">
        <v>212</v>
      </c>
      <c r="B139" s="912">
        <v>374.22480100000001</v>
      </c>
      <c r="C139" s="912">
        <v>22.026160999999998</v>
      </c>
      <c r="D139" s="912">
        <v>0</v>
      </c>
      <c r="E139" s="912">
        <v>383.998651</v>
      </c>
      <c r="F139" s="871"/>
    </row>
    <row r="140" spans="1:6">
      <c r="A140" s="914" t="s">
        <v>213</v>
      </c>
      <c r="B140" s="912">
        <v>0.37314999999999998</v>
      </c>
      <c r="C140" s="912">
        <v>0</v>
      </c>
      <c r="D140" s="912">
        <v>0</v>
      </c>
      <c r="E140" s="912">
        <v>0.37314999999999998</v>
      </c>
      <c r="F140" s="871"/>
    </row>
    <row r="141" spans="1:6">
      <c r="A141" s="914" t="s">
        <v>519</v>
      </c>
      <c r="B141" s="912">
        <v>3.7636729999999998</v>
      </c>
      <c r="C141" s="912">
        <v>0.15931600000000001</v>
      </c>
      <c r="D141" s="912">
        <v>0</v>
      </c>
      <c r="E141" s="912">
        <v>3.922596</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5.4279000000000001E-2</v>
      </c>
      <c r="C145" s="912">
        <v>0</v>
      </c>
      <c r="D145" s="912">
        <v>0</v>
      </c>
      <c r="E145" s="912">
        <v>5.4279000000000001E-2</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281.83560299999999</v>
      </c>
      <c r="C148" s="912">
        <v>13.082542</v>
      </c>
      <c r="D148" s="912">
        <v>0</v>
      </c>
      <c r="E148" s="912">
        <v>282.69956000000002</v>
      </c>
      <c r="F148" s="871"/>
    </row>
    <row r="149" spans="1:6">
      <c r="A149" s="916" t="s">
        <v>219</v>
      </c>
      <c r="B149" s="912">
        <v>10.058128</v>
      </c>
      <c r="C149" s="912">
        <v>0</v>
      </c>
      <c r="D149" s="912">
        <v>0</v>
      </c>
      <c r="E149" s="912">
        <v>10.058128</v>
      </c>
      <c r="F149" s="871"/>
    </row>
    <row r="150" spans="1:6">
      <c r="A150" s="916" t="s">
        <v>220</v>
      </c>
      <c r="B150" s="912">
        <v>170.35503399999999</v>
      </c>
      <c r="C150" s="912">
        <v>0</v>
      </c>
      <c r="D150" s="912">
        <v>0</v>
      </c>
      <c r="E150" s="912">
        <v>170.33842999999999</v>
      </c>
      <c r="F150" s="871"/>
    </row>
    <row r="151" spans="1:6">
      <c r="A151" s="916" t="s">
        <v>221</v>
      </c>
      <c r="B151" s="912">
        <v>27.862082999999998</v>
      </c>
      <c r="C151" s="912">
        <v>0</v>
      </c>
      <c r="D151" s="912">
        <v>0</v>
      </c>
      <c r="E151" s="912">
        <v>27.862082999999998</v>
      </c>
      <c r="F151" s="871"/>
    </row>
    <row r="152" spans="1:6">
      <c r="A152" s="916" t="s">
        <v>521</v>
      </c>
      <c r="B152" s="912">
        <v>47.530270999999999</v>
      </c>
      <c r="C152" s="912">
        <v>13.082542</v>
      </c>
      <c r="D152" s="912">
        <v>0</v>
      </c>
      <c r="E152" s="912">
        <v>48.410831999999999</v>
      </c>
      <c r="F152" s="871"/>
    </row>
    <row r="153" spans="1:6">
      <c r="A153" s="916" t="s">
        <v>222</v>
      </c>
      <c r="B153" s="912">
        <v>20.955545000000001</v>
      </c>
      <c r="C153" s="912">
        <v>0</v>
      </c>
      <c r="D153" s="912">
        <v>0</v>
      </c>
      <c r="E153" s="912">
        <v>20.955545000000001</v>
      </c>
      <c r="F153" s="871"/>
    </row>
    <row r="154" spans="1:6">
      <c r="A154" s="916" t="s">
        <v>223</v>
      </c>
      <c r="B154" s="912">
        <v>0</v>
      </c>
      <c r="C154" s="912">
        <v>0</v>
      </c>
      <c r="D154" s="912">
        <v>0</v>
      </c>
      <c r="E154" s="912">
        <v>0</v>
      </c>
      <c r="F154" s="871"/>
    </row>
    <row r="155" spans="1:6">
      <c r="A155" s="914" t="s">
        <v>224</v>
      </c>
      <c r="B155" s="912">
        <v>0</v>
      </c>
      <c r="C155" s="912">
        <v>0</v>
      </c>
      <c r="D155" s="912">
        <v>0</v>
      </c>
      <c r="E155" s="912">
        <v>0</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5.0745420000000001</v>
      </c>
      <c r="C158" s="912">
        <v>0</v>
      </c>
      <c r="D158" s="912">
        <v>0</v>
      </c>
      <c r="E158" s="912">
        <v>5.0745420000000001</v>
      </c>
      <c r="F158" s="871"/>
    </row>
    <row r="159" spans="1:6">
      <c r="A159" s="916" t="s">
        <v>522</v>
      </c>
      <c r="B159" s="912">
        <v>0</v>
      </c>
      <c r="C159" s="912">
        <v>0</v>
      </c>
      <c r="D159" s="912">
        <v>0</v>
      </c>
      <c r="E159" s="912">
        <v>0</v>
      </c>
      <c r="F159" s="871"/>
    </row>
    <row r="160" spans="1:6">
      <c r="A160" s="916" t="s">
        <v>229</v>
      </c>
      <c r="B160" s="912">
        <v>0</v>
      </c>
      <c r="C160" s="912">
        <v>0</v>
      </c>
      <c r="D160" s="912">
        <v>0</v>
      </c>
      <c r="E160" s="912">
        <v>0</v>
      </c>
      <c r="F160" s="871"/>
    </row>
    <row r="161" spans="1:6">
      <c r="A161" s="916" t="s">
        <v>228</v>
      </c>
      <c r="B161" s="912">
        <v>0</v>
      </c>
      <c r="C161" s="912">
        <v>0</v>
      </c>
      <c r="D161" s="912">
        <v>0</v>
      </c>
      <c r="E161" s="912">
        <v>0</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177.36495500000001</v>
      </c>
      <c r="C165" s="892">
        <v>9.1195389999999996</v>
      </c>
      <c r="D165" s="892">
        <v>0</v>
      </c>
      <c r="E165" s="892">
        <v>186.43377100000001</v>
      </c>
      <c r="F165" s="871"/>
    </row>
    <row r="166" spans="1:6">
      <c r="A166" s="916" t="s">
        <v>524</v>
      </c>
      <c r="B166" s="912">
        <v>52.240448000000001</v>
      </c>
      <c r="C166" s="912">
        <v>0.98687899999999995</v>
      </c>
      <c r="D166" s="912">
        <v>0</v>
      </c>
      <c r="E166" s="912">
        <v>53.227327000000002</v>
      </c>
      <c r="F166" s="871"/>
    </row>
    <row r="167" spans="1:6">
      <c r="A167" s="918" t="s">
        <v>232</v>
      </c>
      <c r="B167" s="892">
        <v>125.12450699999999</v>
      </c>
      <c r="C167" s="892">
        <v>8.1326599999999996</v>
      </c>
      <c r="D167" s="892">
        <v>0</v>
      </c>
      <c r="E167" s="892">
        <v>133.206444</v>
      </c>
      <c r="F167" s="871"/>
    </row>
    <row r="168" spans="1:6">
      <c r="A168" s="916" t="s">
        <v>233</v>
      </c>
      <c r="B168" s="912">
        <v>17.720106000000001</v>
      </c>
      <c r="C168" s="912">
        <v>0.63603100000000001</v>
      </c>
      <c r="D168" s="912">
        <v>0</v>
      </c>
      <c r="E168" s="912">
        <v>14.936806000000001</v>
      </c>
      <c r="F168" s="871"/>
    </row>
    <row r="169" spans="1:6">
      <c r="A169" s="916" t="s">
        <v>234</v>
      </c>
      <c r="B169" s="912">
        <v>3.4950950000000001</v>
      </c>
      <c r="C169" s="912">
        <v>0.13558100000000001</v>
      </c>
      <c r="D169" s="912">
        <v>0</v>
      </c>
      <c r="E169" s="912">
        <v>0.210952</v>
      </c>
      <c r="F169" s="871"/>
    </row>
    <row r="170" spans="1:6">
      <c r="A170" s="916" t="s">
        <v>235</v>
      </c>
      <c r="B170" s="912">
        <v>0</v>
      </c>
      <c r="C170" s="912">
        <v>0.22570399999999999</v>
      </c>
      <c r="D170" s="912">
        <v>0</v>
      </c>
      <c r="E170" s="912">
        <v>0.22570399999999999</v>
      </c>
      <c r="F170" s="871"/>
    </row>
    <row r="171" spans="1:6">
      <c r="A171" s="916" t="s">
        <v>236</v>
      </c>
      <c r="B171" s="912">
        <v>1.6465780000000001</v>
      </c>
      <c r="C171" s="912">
        <v>1.082163</v>
      </c>
      <c r="D171" s="912">
        <v>0</v>
      </c>
      <c r="E171" s="912">
        <v>2.7791000000000001</v>
      </c>
      <c r="F171" s="871"/>
    </row>
    <row r="172" spans="1:6">
      <c r="A172" s="916" t="s">
        <v>237</v>
      </c>
      <c r="B172" s="912">
        <v>150.349344</v>
      </c>
      <c r="C172" s="912">
        <v>4.434723</v>
      </c>
      <c r="D172" s="912">
        <v>0</v>
      </c>
      <c r="E172" s="912">
        <v>154.78409600000001</v>
      </c>
      <c r="F172" s="871"/>
    </row>
    <row r="173" spans="1:6">
      <c r="A173" s="919" t="s">
        <v>238</v>
      </c>
      <c r="B173" s="892">
        <v>-9.3532480000000007</v>
      </c>
      <c r="C173" s="892">
        <v>5.5062540000000002</v>
      </c>
      <c r="D173" s="892">
        <v>0</v>
      </c>
      <c r="E173" s="892">
        <v>-3.846994</v>
      </c>
      <c r="F173" s="871"/>
    </row>
    <row r="174" spans="1:6">
      <c r="A174" s="914" t="s">
        <v>239</v>
      </c>
      <c r="B174" s="912">
        <v>4.1795400000000003</v>
      </c>
      <c r="C174" s="912">
        <v>0</v>
      </c>
      <c r="D174" s="912">
        <v>0</v>
      </c>
      <c r="E174" s="912">
        <v>-0.19570899999999999</v>
      </c>
      <c r="F174" s="895"/>
    </row>
    <row r="175" spans="1:6">
      <c r="A175" s="919" t="s">
        <v>240</v>
      </c>
      <c r="B175" s="892">
        <v>-5.1737080000000004</v>
      </c>
      <c r="C175" s="892">
        <v>5.5062540000000002</v>
      </c>
      <c r="D175" s="892">
        <v>0</v>
      </c>
      <c r="E175" s="892">
        <v>-4.0427030000000004</v>
      </c>
      <c r="F175" s="871"/>
    </row>
    <row r="176" spans="1:6">
      <c r="A176" s="914" t="s">
        <v>241</v>
      </c>
      <c r="B176" s="885">
        <v>3.7531219999999998</v>
      </c>
      <c r="C176" s="885">
        <v>1.4470639999999999</v>
      </c>
      <c r="D176" s="885">
        <v>0</v>
      </c>
      <c r="E176" s="885">
        <v>5.2001860000000004</v>
      </c>
      <c r="F176" s="871"/>
    </row>
    <row r="177" spans="1:6">
      <c r="A177" s="914" t="s">
        <v>242</v>
      </c>
      <c r="B177" s="912">
        <v>4.4824089999999996</v>
      </c>
      <c r="C177" s="912">
        <v>0.31605899999999998</v>
      </c>
      <c r="D177" s="912">
        <v>0</v>
      </c>
      <c r="E177" s="912">
        <v>4.7984679999999997</v>
      </c>
      <c r="F177" s="895"/>
    </row>
    <row r="178" spans="1:6">
      <c r="A178" s="919" t="s">
        <v>243</v>
      </c>
      <c r="B178" s="892">
        <v>-4.4444210000000002</v>
      </c>
      <c r="C178" s="892">
        <v>4.3752490000000002</v>
      </c>
      <c r="D178" s="892">
        <v>0</v>
      </c>
      <c r="E178" s="892">
        <v>-4.4444210000000002</v>
      </c>
      <c r="F178" s="871"/>
    </row>
    <row r="179" spans="1:6">
      <c r="A179" s="920" t="s">
        <v>244</v>
      </c>
      <c r="B179" s="885">
        <v>0</v>
      </c>
      <c r="C179" s="885">
        <v>0</v>
      </c>
      <c r="D179" s="885">
        <v>0</v>
      </c>
      <c r="E179" s="885">
        <v>1.4322E-2</v>
      </c>
      <c r="F179" s="871"/>
    </row>
    <row r="180" spans="1:6">
      <c r="A180" s="915" t="s">
        <v>245</v>
      </c>
      <c r="B180" s="885">
        <v>-4.4444210000000002</v>
      </c>
      <c r="C180" s="885">
        <v>4.3752490000000002</v>
      </c>
      <c r="D180" s="885">
        <v>0</v>
      </c>
      <c r="E180" s="885">
        <v>-4.4300990000000002</v>
      </c>
      <c r="F180" s="871"/>
    </row>
    <row r="181" spans="1:6">
      <c r="A181" s="916" t="s">
        <v>514</v>
      </c>
      <c r="B181" s="885">
        <v>0</v>
      </c>
      <c r="C181" s="885">
        <v>0</v>
      </c>
      <c r="D181" s="885">
        <v>0</v>
      </c>
      <c r="E181" s="885">
        <v>0</v>
      </c>
      <c r="F181" s="871"/>
    </row>
    <row r="182" spans="1:6">
      <c r="A182" s="915" t="s">
        <v>525</v>
      </c>
      <c r="B182" s="885">
        <v>-4.4444210000000002</v>
      </c>
      <c r="C182" s="885">
        <v>0</v>
      </c>
      <c r="D182" s="885">
        <v>0</v>
      </c>
      <c r="E182" s="885">
        <v>-4.4300990000000002</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1" max="16383" man="1"/>
    <brk id="121" max="16383"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30</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150453.03079300001</v>
      </c>
      <c r="C10" s="883">
        <v>0</v>
      </c>
      <c r="D10" s="883">
        <v>150453.03079300001</v>
      </c>
      <c r="E10" s="871"/>
    </row>
    <row r="11" spans="1:5" ht="15.75">
      <c r="A11" s="884" t="s">
        <v>167</v>
      </c>
      <c r="B11" s="885">
        <v>11768.555805</v>
      </c>
      <c r="C11" s="885">
        <v>0</v>
      </c>
      <c r="D11" s="885">
        <v>11768.555805</v>
      </c>
      <c r="E11" s="871"/>
    </row>
    <row r="12" spans="1:5" ht="15.75">
      <c r="A12" s="884" t="s">
        <v>168</v>
      </c>
      <c r="B12" s="885">
        <v>3328.5413520000002</v>
      </c>
      <c r="C12" s="885">
        <v>0</v>
      </c>
      <c r="D12" s="885">
        <v>3328.5413520000002</v>
      </c>
      <c r="E12" s="871"/>
    </row>
    <row r="13" spans="1:5" ht="15.75">
      <c r="A13" s="884" t="s">
        <v>169</v>
      </c>
      <c r="B13" s="885">
        <v>33060.564300999999</v>
      </c>
      <c r="C13" s="885">
        <v>0</v>
      </c>
      <c r="D13" s="885">
        <v>33060.564300999999</v>
      </c>
      <c r="E13" s="871"/>
    </row>
    <row r="14" spans="1:5" ht="15.75">
      <c r="A14" s="884" t="s">
        <v>170</v>
      </c>
      <c r="B14" s="885">
        <v>7199.9544830000004</v>
      </c>
      <c r="C14" s="885">
        <v>0</v>
      </c>
      <c r="D14" s="885">
        <v>7199.9544830000004</v>
      </c>
      <c r="E14" s="871"/>
    </row>
    <row r="15" spans="1:5" ht="15.75">
      <c r="A15" s="884" t="s">
        <v>482</v>
      </c>
      <c r="B15" s="885">
        <v>0</v>
      </c>
      <c r="C15" s="885">
        <v>0</v>
      </c>
      <c r="D15" s="885">
        <v>0</v>
      </c>
      <c r="E15" s="871"/>
    </row>
    <row r="16" spans="1:5" ht="15.75">
      <c r="A16" s="886" t="s">
        <v>172</v>
      </c>
      <c r="B16" s="885">
        <v>56682.015789999998</v>
      </c>
      <c r="C16" s="885">
        <v>0</v>
      </c>
      <c r="D16" s="885">
        <v>56682.015789999998</v>
      </c>
      <c r="E16" s="871"/>
    </row>
    <row r="17" spans="1:5" ht="15.75">
      <c r="A17" s="886" t="s">
        <v>483</v>
      </c>
      <c r="B17" s="885">
        <v>0</v>
      </c>
      <c r="C17" s="885">
        <v>0</v>
      </c>
      <c r="D17" s="885">
        <v>0</v>
      </c>
      <c r="E17" s="871"/>
    </row>
    <row r="18" spans="1:5" ht="15.75">
      <c r="A18" s="884" t="s">
        <v>173</v>
      </c>
      <c r="B18" s="885">
        <v>16462.659916000001</v>
      </c>
      <c r="C18" s="885">
        <v>0</v>
      </c>
      <c r="D18" s="885">
        <v>16462.659916000001</v>
      </c>
      <c r="E18" s="871"/>
    </row>
    <row r="19" spans="1:5" ht="15.75">
      <c r="A19" s="884" t="s">
        <v>174</v>
      </c>
      <c r="B19" s="885">
        <v>16462.659916000001</v>
      </c>
      <c r="C19" s="885">
        <v>0</v>
      </c>
      <c r="D19" s="885">
        <v>16462.659916000001</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-247.733283</v>
      </c>
      <c r="C26" s="885">
        <v>0</v>
      </c>
      <c r="D26" s="885">
        <v>-247.733283</v>
      </c>
      <c r="E26" s="871"/>
    </row>
    <row r="27" spans="1:5" ht="15.75">
      <c r="A27" s="884" t="s">
        <v>174</v>
      </c>
      <c r="B27" s="885">
        <v>-247.733283</v>
      </c>
      <c r="C27" s="885">
        <v>0</v>
      </c>
      <c r="D27" s="885">
        <v>-247.733283</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21844.587427999999</v>
      </c>
      <c r="C35" s="885">
        <v>0</v>
      </c>
      <c r="D35" s="885">
        <v>21844.587427999999</v>
      </c>
      <c r="E35" s="871"/>
    </row>
    <row r="36" spans="1:5" ht="15.75">
      <c r="A36" s="884" t="s">
        <v>181</v>
      </c>
      <c r="B36" s="885">
        <v>0</v>
      </c>
      <c r="C36" s="885">
        <v>0</v>
      </c>
      <c r="D36" s="885">
        <v>0</v>
      </c>
      <c r="E36" s="871"/>
    </row>
    <row r="37" spans="1:5" ht="15.75">
      <c r="A37" s="884" t="s">
        <v>182</v>
      </c>
      <c r="B37" s="885">
        <v>171.23274900000001</v>
      </c>
      <c r="C37" s="885">
        <v>0</v>
      </c>
      <c r="D37" s="885">
        <v>171.23274900000001</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180.223367</v>
      </c>
      <c r="C40" s="885">
        <v>0</v>
      </c>
      <c r="D40" s="885">
        <v>180.223367</v>
      </c>
      <c r="E40" s="871"/>
    </row>
    <row r="41" spans="1:5" ht="15.75">
      <c r="A41" s="884" t="s">
        <v>186</v>
      </c>
      <c r="B41" s="885">
        <v>2.4288850000000002</v>
      </c>
      <c r="C41" s="885">
        <v>0</v>
      </c>
      <c r="D41" s="885">
        <v>2.4288850000000002</v>
      </c>
      <c r="E41" s="871"/>
    </row>
    <row r="42" spans="1:5">
      <c r="A42" s="887"/>
      <c r="B42" s="871"/>
      <c r="C42" s="871"/>
      <c r="D42" s="871"/>
      <c r="E42" s="871"/>
    </row>
    <row r="43" spans="1:5" ht="18">
      <c r="A43" s="888" t="s">
        <v>187</v>
      </c>
      <c r="B43" s="883">
        <v>139984.28362500001</v>
      </c>
      <c r="C43" s="883">
        <v>0</v>
      </c>
      <c r="D43" s="883">
        <v>139984.28362500001</v>
      </c>
      <c r="E43" s="871"/>
    </row>
    <row r="44" spans="1:5" ht="15.75">
      <c r="A44" s="884" t="s">
        <v>188</v>
      </c>
      <c r="B44" s="885">
        <v>20133.186710999998</v>
      </c>
      <c r="C44" s="885">
        <v>0</v>
      </c>
      <c r="D44" s="885">
        <v>20133.186710999998</v>
      </c>
      <c r="E44" s="871"/>
    </row>
    <row r="45" spans="1:5" ht="15.75">
      <c r="A45" s="884" t="s">
        <v>189</v>
      </c>
      <c r="B45" s="885">
        <v>19664.02852</v>
      </c>
      <c r="C45" s="885">
        <v>0</v>
      </c>
      <c r="D45" s="885">
        <v>19664.02852</v>
      </c>
      <c r="E45" s="871"/>
    </row>
    <row r="46" spans="1:5" ht="15.75">
      <c r="A46" s="884" t="s">
        <v>190</v>
      </c>
      <c r="B46" s="885">
        <v>469.15819099999999</v>
      </c>
      <c r="C46" s="885">
        <v>0</v>
      </c>
      <c r="D46" s="885">
        <v>469.15819099999999</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8424.1667290000005</v>
      </c>
      <c r="C49" s="885">
        <v>0</v>
      </c>
      <c r="D49" s="885">
        <v>8424.1667290000005</v>
      </c>
      <c r="E49" s="871"/>
    </row>
    <row r="50" spans="1:5" ht="15.75">
      <c r="A50" s="886" t="s">
        <v>488</v>
      </c>
      <c r="B50" s="885">
        <v>0</v>
      </c>
      <c r="C50" s="885">
        <v>0</v>
      </c>
      <c r="D50" s="885">
        <v>0</v>
      </c>
      <c r="E50" s="871"/>
    </row>
    <row r="51" spans="1:5" ht="15.75">
      <c r="A51" s="886" t="s">
        <v>194</v>
      </c>
      <c r="B51" s="885">
        <v>2499.9985980000001</v>
      </c>
      <c r="C51" s="885">
        <v>0</v>
      </c>
      <c r="D51" s="885">
        <v>2499.9985980000001</v>
      </c>
      <c r="E51" s="871"/>
    </row>
    <row r="52" spans="1:5" ht="15.75">
      <c r="A52" s="886" t="s">
        <v>171</v>
      </c>
      <c r="B52" s="885">
        <v>0</v>
      </c>
      <c r="C52" s="885">
        <v>0</v>
      </c>
      <c r="D52" s="885">
        <v>0</v>
      </c>
      <c r="E52" s="871"/>
    </row>
    <row r="53" spans="1:5" ht="15.75">
      <c r="A53" s="886" t="s">
        <v>195</v>
      </c>
      <c r="B53" s="885">
        <v>13007.746846</v>
      </c>
      <c r="C53" s="885">
        <v>0</v>
      </c>
      <c r="D53" s="885">
        <v>13007.746846</v>
      </c>
      <c r="E53" s="871"/>
    </row>
    <row r="54" spans="1:5" ht="15.75">
      <c r="A54" s="886" t="s">
        <v>172</v>
      </c>
      <c r="B54" s="885">
        <v>62069.702948999999</v>
      </c>
      <c r="C54" s="885">
        <v>0</v>
      </c>
      <c r="D54" s="885">
        <v>62069.702948999999</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33837.028815999998</v>
      </c>
      <c r="C57" s="885">
        <v>0</v>
      </c>
      <c r="D57" s="885">
        <v>33837.028815999998</v>
      </c>
      <c r="E57" s="871"/>
    </row>
    <row r="58" spans="1:5" ht="15.75">
      <c r="A58" s="890" t="s">
        <v>489</v>
      </c>
      <c r="B58" s="885">
        <v>3919.2207370000001</v>
      </c>
      <c r="C58" s="885">
        <v>0</v>
      </c>
      <c r="D58" s="885">
        <v>3919.2207370000001</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12.452976</v>
      </c>
      <c r="C61" s="885">
        <v>0</v>
      </c>
      <c r="D61" s="885">
        <v>12.452976</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532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10468.747168</v>
      </c>
      <c r="C71" s="883">
        <v>0</v>
      </c>
      <c r="D71" s="883">
        <v>10468.747168</v>
      </c>
      <c r="E71" s="871"/>
    </row>
    <row r="72" spans="1:5" ht="18">
      <c r="A72" s="889" t="s">
        <v>202</v>
      </c>
      <c r="B72" s="885">
        <v>5270.4218460000002</v>
      </c>
      <c r="C72" s="885">
        <v>0</v>
      </c>
      <c r="D72" s="885">
        <v>5270.4218460000002</v>
      </c>
      <c r="E72" s="891"/>
    </row>
    <row r="73" spans="1:5" ht="18">
      <c r="A73" s="884" t="s">
        <v>490</v>
      </c>
      <c r="B73" s="885">
        <v>4453.246056</v>
      </c>
      <c r="C73" s="885">
        <v>0</v>
      </c>
      <c r="D73" s="885">
        <v>4453.246056</v>
      </c>
      <c r="E73" s="891"/>
    </row>
    <row r="74" spans="1:5" ht="18">
      <c r="A74" s="884" t="s">
        <v>491</v>
      </c>
      <c r="B74" s="885">
        <v>0</v>
      </c>
      <c r="C74" s="885">
        <v>0</v>
      </c>
      <c r="D74" s="885">
        <v>0</v>
      </c>
      <c r="E74" s="891"/>
    </row>
    <row r="75" spans="1:5" ht="18">
      <c r="A75" s="884" t="s">
        <v>492</v>
      </c>
      <c r="B75" s="885">
        <v>817.17579000000001</v>
      </c>
      <c r="C75" s="885">
        <v>0</v>
      </c>
      <c r="D75" s="885">
        <v>817.17579000000001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5198.3253219999997</v>
      </c>
      <c r="C82" s="885">
        <v>0</v>
      </c>
      <c r="D82" s="885">
        <v>5198.3253219999997</v>
      </c>
      <c r="E82" s="891"/>
    </row>
    <row r="83" spans="1:5" ht="18">
      <c r="A83" s="884" t="s">
        <v>499</v>
      </c>
      <c r="B83" s="885">
        <v>513.65511100000003</v>
      </c>
      <c r="C83" s="885">
        <v>0</v>
      </c>
      <c r="D83" s="885">
        <v>513.65511100000003</v>
      </c>
      <c r="E83" s="891"/>
    </row>
    <row r="84" spans="1:5" ht="18">
      <c r="A84" s="884" t="s">
        <v>500</v>
      </c>
      <c r="B84" s="885">
        <v>10.851118</v>
      </c>
      <c r="C84" s="885">
        <v>0</v>
      </c>
      <c r="D84" s="885">
        <v>10.851118</v>
      </c>
      <c r="E84" s="891"/>
    </row>
    <row r="85" spans="1:5" ht="18">
      <c r="A85" s="884" t="s">
        <v>501</v>
      </c>
      <c r="B85" s="885">
        <v>5004.0102909999996</v>
      </c>
      <c r="C85" s="885">
        <v>0</v>
      </c>
      <c r="D85" s="885">
        <v>5004.0102909999996</v>
      </c>
      <c r="E85" s="891"/>
    </row>
    <row r="86" spans="1:5" ht="18">
      <c r="A86" s="884" t="s">
        <v>502</v>
      </c>
      <c r="B86" s="885">
        <v>-659.47661300000004</v>
      </c>
      <c r="C86" s="885">
        <v>0</v>
      </c>
      <c r="D86" s="885">
        <v>-659.47661300000004</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-1.928318</v>
      </c>
      <c r="C93" s="885">
        <v>0</v>
      </c>
      <c r="D93" s="885">
        <v>-1.928318</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331.21373299999999</v>
      </c>
      <c r="C97" s="885">
        <v>0</v>
      </c>
      <c r="D97" s="885">
        <v>331.21373299999999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60190.560443000002</v>
      </c>
      <c r="C100" s="892">
        <v>0</v>
      </c>
      <c r="D100" s="892">
        <v>60190.560443000002</v>
      </c>
      <c r="E100" s="871"/>
    </row>
    <row r="101" spans="1:5" ht="15.75">
      <c r="A101" s="884" t="s">
        <v>515</v>
      </c>
      <c r="B101" s="885">
        <v>0</v>
      </c>
      <c r="C101" s="885">
        <v>0</v>
      </c>
      <c r="D101" s="885">
        <v>0</v>
      </c>
      <c r="E101" s="871"/>
    </row>
    <row r="102" spans="1:5" ht="15.75">
      <c r="A102" s="893" t="s">
        <v>205</v>
      </c>
      <c r="B102" s="894">
        <v>22558.808585999999</v>
      </c>
      <c r="C102" s="894">
        <v>0</v>
      </c>
      <c r="D102" s="894">
        <v>22558.808585999999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532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3494.4650729999998</v>
      </c>
      <c r="C133" s="912">
        <v>0</v>
      </c>
      <c r="D133" s="912">
        <v>3494.4650729999998</v>
      </c>
      <c r="E133" s="871"/>
    </row>
    <row r="134" spans="1:5">
      <c r="A134" s="913" t="s">
        <v>208</v>
      </c>
      <c r="B134" s="912">
        <v>92.728354999999993</v>
      </c>
      <c r="C134" s="912">
        <v>0</v>
      </c>
      <c r="D134" s="912">
        <v>92.728354999999993</v>
      </c>
      <c r="E134" s="871"/>
    </row>
    <row r="135" spans="1:5">
      <c r="A135" s="913" t="s">
        <v>209</v>
      </c>
      <c r="B135" s="912">
        <v>15.036669</v>
      </c>
      <c r="C135" s="912">
        <v>0</v>
      </c>
      <c r="D135" s="912">
        <v>15.036669</v>
      </c>
      <c r="E135" s="871"/>
    </row>
    <row r="136" spans="1:5">
      <c r="A136" s="913" t="s">
        <v>210</v>
      </c>
      <c r="B136" s="912">
        <v>276.23840899999999</v>
      </c>
      <c r="C136" s="912">
        <v>0</v>
      </c>
      <c r="D136" s="912">
        <v>276.23840899999999</v>
      </c>
      <c r="E136" s="871"/>
    </row>
    <row r="137" spans="1:5">
      <c r="A137" s="914" t="s">
        <v>211</v>
      </c>
      <c r="B137" s="912">
        <v>181.820358</v>
      </c>
      <c r="C137" s="912">
        <v>0</v>
      </c>
      <c r="D137" s="912">
        <v>181.820358</v>
      </c>
      <c r="E137" s="871"/>
    </row>
    <row r="138" spans="1:5">
      <c r="A138" s="914" t="s">
        <v>518</v>
      </c>
      <c r="B138" s="912">
        <v>0</v>
      </c>
      <c r="C138" s="912">
        <v>0</v>
      </c>
      <c r="D138" s="912">
        <v>0</v>
      </c>
      <c r="E138" s="871"/>
    </row>
    <row r="139" spans="1:5">
      <c r="A139" s="914" t="s">
        <v>212</v>
      </c>
      <c r="B139" s="912">
        <v>269.57691599999998</v>
      </c>
      <c r="C139" s="912">
        <v>0</v>
      </c>
      <c r="D139" s="912">
        <v>269.57691599999998</v>
      </c>
      <c r="E139" s="871"/>
    </row>
    <row r="140" spans="1:5">
      <c r="A140" s="914" t="s">
        <v>213</v>
      </c>
      <c r="B140" s="912">
        <v>0</v>
      </c>
      <c r="C140" s="912">
        <v>0</v>
      </c>
      <c r="D140" s="912">
        <v>0</v>
      </c>
      <c r="E140" s="871"/>
    </row>
    <row r="141" spans="1:5">
      <c r="A141" s="914" t="s">
        <v>519</v>
      </c>
      <c r="B141" s="912">
        <v>1.046921</v>
      </c>
      <c r="C141" s="912">
        <v>0</v>
      </c>
      <c r="D141" s="912">
        <v>1.046921</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2658.017445</v>
      </c>
      <c r="C145" s="912">
        <v>0</v>
      </c>
      <c r="D145" s="912">
        <v>2658.017445</v>
      </c>
      <c r="E145" s="871"/>
    </row>
    <row r="146" spans="1:5">
      <c r="A146" s="914" t="s">
        <v>217</v>
      </c>
      <c r="B146" s="912">
        <v>0</v>
      </c>
      <c r="C146" s="912">
        <v>0</v>
      </c>
      <c r="D146" s="912">
        <v>0</v>
      </c>
      <c r="E146" s="871"/>
    </row>
    <row r="147" spans="1:5">
      <c r="A147" s="913"/>
      <c r="B147" s="912"/>
      <c r="C147" s="912"/>
      <c r="D147" s="912"/>
      <c r="E147" s="871"/>
    </row>
    <row r="148" spans="1:5">
      <c r="A148" s="915" t="s">
        <v>218</v>
      </c>
      <c r="B148" s="912">
        <v>1570.960587</v>
      </c>
      <c r="C148" s="912">
        <v>0</v>
      </c>
      <c r="D148" s="912">
        <v>1570.960587</v>
      </c>
      <c r="E148" s="871"/>
    </row>
    <row r="149" spans="1:5">
      <c r="A149" s="916" t="s">
        <v>219</v>
      </c>
      <c r="B149" s="912">
        <v>145.797933</v>
      </c>
      <c r="C149" s="912">
        <v>0</v>
      </c>
      <c r="D149" s="912">
        <v>145.797933</v>
      </c>
      <c r="E149" s="871"/>
    </row>
    <row r="150" spans="1:5">
      <c r="A150" s="916" t="s">
        <v>220</v>
      </c>
      <c r="B150" s="912">
        <v>8.5862339999999993</v>
      </c>
      <c r="C150" s="912">
        <v>0</v>
      </c>
      <c r="D150" s="912">
        <v>8.5862339999999993</v>
      </c>
      <c r="E150" s="871"/>
    </row>
    <row r="151" spans="1:5">
      <c r="A151" s="916" t="s">
        <v>221</v>
      </c>
      <c r="B151" s="912">
        <v>0</v>
      </c>
      <c r="C151" s="912">
        <v>0</v>
      </c>
      <c r="D151" s="912">
        <v>0</v>
      </c>
      <c r="E151" s="871"/>
    </row>
    <row r="152" spans="1:5">
      <c r="A152" s="916" t="s">
        <v>521</v>
      </c>
      <c r="B152" s="912">
        <v>167.157858</v>
      </c>
      <c r="C152" s="912">
        <v>0</v>
      </c>
      <c r="D152" s="912">
        <v>167.157858</v>
      </c>
      <c r="E152" s="871"/>
    </row>
    <row r="153" spans="1:5">
      <c r="A153" s="916" t="s">
        <v>222</v>
      </c>
      <c r="B153" s="912">
        <v>0</v>
      </c>
      <c r="C153" s="912">
        <v>0</v>
      </c>
      <c r="D153" s="912">
        <v>0</v>
      </c>
      <c r="E153" s="871"/>
    </row>
    <row r="154" spans="1:5">
      <c r="A154" s="916" t="s">
        <v>223</v>
      </c>
      <c r="B154" s="912">
        <v>48.387079999999997</v>
      </c>
      <c r="C154" s="912">
        <v>0</v>
      </c>
      <c r="D154" s="912">
        <v>48.387079999999997</v>
      </c>
      <c r="E154" s="871"/>
    </row>
    <row r="155" spans="1:5">
      <c r="A155" s="914" t="s">
        <v>224</v>
      </c>
      <c r="B155" s="912">
        <v>0</v>
      </c>
      <c r="C155" s="912">
        <v>0</v>
      </c>
      <c r="D155" s="912">
        <v>0</v>
      </c>
      <c r="E155" s="871"/>
    </row>
    <row r="156" spans="1:5">
      <c r="A156" s="916" t="s">
        <v>225</v>
      </c>
      <c r="B156" s="912">
        <v>11.225815000000001</v>
      </c>
      <c r="C156" s="912">
        <v>0</v>
      </c>
      <c r="D156" s="912">
        <v>11.225815000000001</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1189.8056670000001</v>
      </c>
      <c r="C160" s="912">
        <v>0</v>
      </c>
      <c r="D160" s="912">
        <v>1189.8056670000001</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1923.504486</v>
      </c>
      <c r="C165" s="892">
        <v>0</v>
      </c>
      <c r="D165" s="892">
        <v>1923.504486</v>
      </c>
      <c r="E165" s="871"/>
    </row>
    <row r="166" spans="1:5">
      <c r="A166" s="916" t="s">
        <v>524</v>
      </c>
      <c r="B166" s="912">
        <v>-19.032024</v>
      </c>
      <c r="C166" s="912">
        <v>0</v>
      </c>
      <c r="D166" s="912">
        <v>-19.032024</v>
      </c>
      <c r="E166" s="871"/>
    </row>
    <row r="167" spans="1:5">
      <c r="A167" s="918" t="s">
        <v>232</v>
      </c>
      <c r="B167" s="892">
        <v>1942.5365099999999</v>
      </c>
      <c r="C167" s="892">
        <v>0</v>
      </c>
      <c r="D167" s="892">
        <v>1942.5365099999999</v>
      </c>
      <c r="E167" s="871"/>
    </row>
    <row r="168" spans="1:5">
      <c r="A168" s="916" t="s">
        <v>233</v>
      </c>
      <c r="B168" s="912">
        <v>27.583698999999999</v>
      </c>
      <c r="C168" s="912">
        <v>0</v>
      </c>
      <c r="D168" s="912">
        <v>27.583698999999999</v>
      </c>
      <c r="E168" s="871"/>
    </row>
    <row r="169" spans="1:5">
      <c r="A169" s="916" t="s">
        <v>234</v>
      </c>
      <c r="B169" s="912">
        <v>15.193656000000001</v>
      </c>
      <c r="C169" s="912">
        <v>0</v>
      </c>
      <c r="D169" s="912">
        <v>15.193656000000001</v>
      </c>
      <c r="E169" s="871"/>
    </row>
    <row r="170" spans="1:5">
      <c r="A170" s="916" t="s">
        <v>235</v>
      </c>
      <c r="B170" s="912">
        <v>-1198.716555</v>
      </c>
      <c r="C170" s="912">
        <v>0</v>
      </c>
      <c r="D170" s="912">
        <v>-1198.716555</v>
      </c>
      <c r="E170" s="871"/>
    </row>
    <row r="171" spans="1:5">
      <c r="A171" s="916" t="s">
        <v>236</v>
      </c>
      <c r="B171" s="912">
        <v>22.530481999999999</v>
      </c>
      <c r="C171" s="912">
        <v>0</v>
      </c>
      <c r="D171" s="912">
        <v>22.530481999999999</v>
      </c>
      <c r="E171" s="871"/>
    </row>
    <row r="172" spans="1:5">
      <c r="A172" s="916" t="s">
        <v>237</v>
      </c>
      <c r="B172" s="912">
        <v>301.19348600000001</v>
      </c>
      <c r="C172" s="912">
        <v>0</v>
      </c>
      <c r="D172" s="912">
        <v>301.19348600000001</v>
      </c>
      <c r="E172" s="871"/>
    </row>
    <row r="173" spans="1:5">
      <c r="A173" s="919" t="s">
        <v>238</v>
      </c>
      <c r="B173" s="892">
        <v>477.54699399999998</v>
      </c>
      <c r="C173" s="892">
        <v>0</v>
      </c>
      <c r="D173" s="892">
        <v>477.54699399999998</v>
      </c>
      <c r="E173" s="871"/>
    </row>
    <row r="174" spans="1:5">
      <c r="A174" s="914" t="s">
        <v>239</v>
      </c>
      <c r="B174" s="912">
        <v>0</v>
      </c>
      <c r="C174" s="912">
        <v>0</v>
      </c>
      <c r="D174" s="912">
        <v>0</v>
      </c>
      <c r="E174" s="895"/>
    </row>
    <row r="175" spans="1:5">
      <c r="A175" s="919" t="s">
        <v>240</v>
      </c>
      <c r="B175" s="892">
        <v>477.54699399999998</v>
      </c>
      <c r="C175" s="892">
        <v>0</v>
      </c>
      <c r="D175" s="892">
        <v>477.54699399999998</v>
      </c>
      <c r="E175" s="871"/>
    </row>
    <row r="176" spans="1:5">
      <c r="A176" s="914" t="s">
        <v>241</v>
      </c>
      <c r="B176" s="885">
        <v>0</v>
      </c>
      <c r="C176" s="885">
        <v>0</v>
      </c>
      <c r="D176" s="885">
        <v>0</v>
      </c>
      <c r="E176" s="871"/>
    </row>
    <row r="177" spans="1:5">
      <c r="A177" s="914" t="s">
        <v>242</v>
      </c>
      <c r="B177" s="912">
        <v>-146.33326099999999</v>
      </c>
      <c r="C177" s="912">
        <v>0</v>
      </c>
      <c r="D177" s="912">
        <v>-146.33326099999999</v>
      </c>
      <c r="E177" s="895"/>
    </row>
    <row r="178" spans="1:5">
      <c r="A178" s="919" t="s">
        <v>243</v>
      </c>
      <c r="B178" s="892">
        <v>331.21373299999999</v>
      </c>
      <c r="C178" s="892">
        <v>0</v>
      </c>
      <c r="D178" s="892">
        <v>331.21373299999999</v>
      </c>
      <c r="E178" s="871"/>
    </row>
    <row r="179" spans="1:5">
      <c r="A179" s="920" t="s">
        <v>244</v>
      </c>
      <c r="B179" s="885">
        <v>0</v>
      </c>
      <c r="C179" s="885">
        <v>0</v>
      </c>
      <c r="D179" s="885">
        <v>0</v>
      </c>
      <c r="E179" s="871"/>
    </row>
    <row r="180" spans="1:5">
      <c r="A180" s="915" t="s">
        <v>245</v>
      </c>
      <c r="B180" s="885">
        <v>331.21373299999999</v>
      </c>
      <c r="C180" s="885">
        <v>0</v>
      </c>
      <c r="D180" s="885">
        <v>331.21373299999999</v>
      </c>
      <c r="E180" s="871"/>
    </row>
    <row r="181" spans="1:5">
      <c r="A181" s="916" t="s">
        <v>514</v>
      </c>
      <c r="B181" s="885">
        <v>0</v>
      </c>
      <c r="C181" s="885">
        <v>0</v>
      </c>
      <c r="D181" s="885">
        <v>0</v>
      </c>
      <c r="E181" s="871"/>
    </row>
    <row r="182" spans="1:5">
      <c r="A182" s="915" t="s">
        <v>525</v>
      </c>
      <c r="B182" s="885">
        <v>331.21373299999999</v>
      </c>
      <c r="C182" s="885">
        <v>0</v>
      </c>
      <c r="D182" s="885">
        <v>331.21373299999999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pageSetUpPr fitToPage="1"/>
  </sheetPr>
  <dimension ref="A1:E190"/>
  <sheetViews>
    <sheetView topLeftCell="A169"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118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2709.110173</v>
      </c>
      <c r="C10" s="883">
        <v>0</v>
      </c>
      <c r="D10" s="883">
        <v>2709.110173</v>
      </c>
      <c r="E10" s="871"/>
    </row>
    <row r="11" spans="1:5" ht="15.75">
      <c r="A11" s="884" t="s">
        <v>167</v>
      </c>
      <c r="B11" s="885">
        <v>1663.6338969999999</v>
      </c>
      <c r="C11" s="885">
        <v>0</v>
      </c>
      <c r="D11" s="885">
        <v>1663.6338969999999</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998.38526000000002</v>
      </c>
      <c r="C18" s="885">
        <v>0</v>
      </c>
      <c r="D18" s="885">
        <v>998.38526000000002</v>
      </c>
      <c r="E18" s="871"/>
    </row>
    <row r="19" spans="1:5" ht="15.75">
      <c r="A19" s="884" t="s">
        <v>174</v>
      </c>
      <c r="B19" s="885">
        <v>998.38526000000002</v>
      </c>
      <c r="C19" s="885">
        <v>0</v>
      </c>
      <c r="D19" s="885">
        <v>998.38526000000002</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-7.336646</v>
      </c>
      <c r="C26" s="885">
        <v>0</v>
      </c>
      <c r="D26" s="885">
        <v>-7.336646</v>
      </c>
      <c r="E26" s="871"/>
    </row>
    <row r="27" spans="1:5" ht="15.75">
      <c r="A27" s="884" t="s">
        <v>174</v>
      </c>
      <c r="B27" s="885">
        <v>-7.336646</v>
      </c>
      <c r="C27" s="885">
        <v>0</v>
      </c>
      <c r="D27" s="885">
        <v>-7.336646</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1.2581999999999999E-2</v>
      </c>
      <c r="C35" s="885">
        <v>0</v>
      </c>
      <c r="D35" s="885">
        <v>1.2581999999999999E-2</v>
      </c>
      <c r="E35" s="871"/>
    </row>
    <row r="36" spans="1:5" ht="15.75">
      <c r="A36" s="884" t="s">
        <v>181</v>
      </c>
      <c r="B36" s="885">
        <v>0</v>
      </c>
      <c r="C36" s="885">
        <v>0</v>
      </c>
      <c r="D36" s="885">
        <v>0</v>
      </c>
      <c r="E36" s="871"/>
    </row>
    <row r="37" spans="1:5" ht="15.75">
      <c r="A37" s="884" t="s">
        <v>182</v>
      </c>
      <c r="B37" s="885">
        <v>9.0226389999999999</v>
      </c>
      <c r="C37" s="885">
        <v>0</v>
      </c>
      <c r="D37" s="885">
        <v>9.0226389999999999</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28.191928000000001</v>
      </c>
      <c r="C40" s="885">
        <v>0</v>
      </c>
      <c r="D40" s="885">
        <v>28.191928000000001</v>
      </c>
      <c r="E40" s="871"/>
    </row>
    <row r="41" spans="1:5" ht="15.75">
      <c r="A41" s="884" t="s">
        <v>186</v>
      </c>
      <c r="B41" s="885">
        <v>17.200513000000001</v>
      </c>
      <c r="C41" s="885">
        <v>0</v>
      </c>
      <c r="D41" s="885">
        <v>17.200513000000001</v>
      </c>
      <c r="E41" s="871"/>
    </row>
    <row r="42" spans="1:5">
      <c r="A42" s="887"/>
      <c r="B42" s="871"/>
      <c r="C42" s="871"/>
      <c r="D42" s="871"/>
      <c r="E42" s="871"/>
    </row>
    <row r="43" spans="1:5" ht="18">
      <c r="A43" s="888" t="s">
        <v>187</v>
      </c>
      <c r="B43" s="883">
        <v>1964.203884</v>
      </c>
      <c r="C43" s="883">
        <v>0</v>
      </c>
      <c r="D43" s="883">
        <v>1964.203884</v>
      </c>
      <c r="E43" s="871"/>
    </row>
    <row r="44" spans="1:5" ht="15.75">
      <c r="A44" s="884" t="s">
        <v>188</v>
      </c>
      <c r="B44" s="885">
        <v>2.0003E-2</v>
      </c>
      <c r="C44" s="885">
        <v>0</v>
      </c>
      <c r="D44" s="885">
        <v>2.0003E-2</v>
      </c>
      <c r="E44" s="871"/>
    </row>
    <row r="45" spans="1:5" ht="15.75">
      <c r="A45" s="884" t="s">
        <v>189</v>
      </c>
      <c r="B45" s="885">
        <v>2.0003E-2</v>
      </c>
      <c r="C45" s="885">
        <v>0</v>
      </c>
      <c r="D45" s="885">
        <v>2.0003E-2</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1941.9889390000001</v>
      </c>
      <c r="C49" s="885">
        <v>0</v>
      </c>
      <c r="D49" s="885">
        <v>1941.9889390000001</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14.104552999999999</v>
      </c>
      <c r="C57" s="885">
        <v>0</v>
      </c>
      <c r="D57" s="885">
        <v>14.104552999999999</v>
      </c>
      <c r="E57" s="871"/>
    </row>
    <row r="58" spans="1:5" ht="15.75">
      <c r="A58" s="890" t="s">
        <v>489</v>
      </c>
      <c r="B58" s="885">
        <v>14.104552999999999</v>
      </c>
      <c r="C58" s="885">
        <v>0</v>
      </c>
      <c r="D58" s="885">
        <v>14.104552999999999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8.0903890000000001</v>
      </c>
      <c r="C61" s="885">
        <v>0</v>
      </c>
      <c r="D61" s="885">
        <v>8.0903890000000001</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118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744.90628900000002</v>
      </c>
      <c r="C71" s="883">
        <v>0</v>
      </c>
      <c r="D71" s="883">
        <v>744.90628900000002</v>
      </c>
      <c r="E71" s="871"/>
    </row>
    <row r="72" spans="1:5" ht="18">
      <c r="A72" s="889" t="s">
        <v>202</v>
      </c>
      <c r="B72" s="885">
        <v>912.5</v>
      </c>
      <c r="C72" s="885">
        <v>0</v>
      </c>
      <c r="D72" s="885">
        <v>912.5</v>
      </c>
      <c r="E72" s="891"/>
    </row>
    <row r="73" spans="1:5" ht="18">
      <c r="A73" s="884" t="s">
        <v>490</v>
      </c>
      <c r="B73" s="885">
        <v>875</v>
      </c>
      <c r="C73" s="885">
        <v>0</v>
      </c>
      <c r="D73" s="885">
        <v>875</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37.5</v>
      </c>
      <c r="C76" s="878">
        <v>0</v>
      </c>
      <c r="D76" s="878">
        <v>37.5</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-167.59371100000001</v>
      </c>
      <c r="C82" s="885">
        <v>0</v>
      </c>
      <c r="D82" s="885">
        <v>-167.59371100000001</v>
      </c>
      <c r="E82" s="891"/>
    </row>
    <row r="83" spans="1:5" ht="18">
      <c r="A83" s="884" t="s">
        <v>499</v>
      </c>
      <c r="B83" s="885">
        <v>0</v>
      </c>
      <c r="C83" s="885">
        <v>0</v>
      </c>
      <c r="D83" s="885">
        <v>0</v>
      </c>
      <c r="E83" s="891"/>
    </row>
    <row r="84" spans="1:5" ht="18">
      <c r="A84" s="884" t="s">
        <v>500</v>
      </c>
      <c r="B84" s="885">
        <v>0</v>
      </c>
      <c r="C84" s="885">
        <v>0</v>
      </c>
      <c r="D84" s="885">
        <v>0</v>
      </c>
      <c r="E84" s="891"/>
    </row>
    <row r="85" spans="1:5" ht="18">
      <c r="A85" s="884" t="s">
        <v>501</v>
      </c>
      <c r="B85" s="885">
        <v>-156.11381800000001</v>
      </c>
      <c r="C85" s="885">
        <v>0</v>
      </c>
      <c r="D85" s="885">
        <v>-156.11381800000001</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-11.479893000000001</v>
      </c>
      <c r="C97" s="885">
        <v>0</v>
      </c>
      <c r="D97" s="885">
        <v>-11.479893000000001</v>
      </c>
      <c r="E97" s="891"/>
    </row>
    <row r="98" spans="1:5" ht="18">
      <c r="A98" s="878" t="s">
        <v>514</v>
      </c>
      <c r="B98" s="885">
        <v>0</v>
      </c>
      <c r="C98" s="885">
        <v>0</v>
      </c>
      <c r="D98" s="885">
        <v>0</v>
      </c>
      <c r="E98" s="891"/>
    </row>
    <row r="99" spans="1:5" ht="18">
      <c r="A99" s="887"/>
      <c r="B99" s="878"/>
      <c r="C99" s="878"/>
      <c r="D99" s="878"/>
      <c r="E99" s="891"/>
    </row>
    <row r="100" spans="1:5" ht="18">
      <c r="A100" s="888" t="s">
        <v>204</v>
      </c>
      <c r="B100" s="892">
        <v>356.25436200000001</v>
      </c>
      <c r="C100" s="892">
        <v>0</v>
      </c>
      <c r="D100" s="892">
        <v>356.25436200000001</v>
      </c>
      <c r="E100" s="871"/>
    </row>
    <row r="101" spans="1:5" ht="15.75">
      <c r="A101" s="884" t="s">
        <v>515</v>
      </c>
      <c r="B101" s="885">
        <v>0</v>
      </c>
      <c r="C101" s="885">
        <v>0</v>
      </c>
      <c r="D101" s="885">
        <v>0</v>
      </c>
      <c r="E101" s="871"/>
    </row>
    <row r="102" spans="1:5" ht="15.75">
      <c r="A102" s="893" t="s">
        <v>205</v>
      </c>
      <c r="B102" s="894">
        <v>356.25436200000001</v>
      </c>
      <c r="C102" s="894">
        <v>0</v>
      </c>
      <c r="D102" s="894">
        <v>356.25436200000001</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118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547.12094300000001</v>
      </c>
      <c r="C133" s="912">
        <v>0</v>
      </c>
      <c r="D133" s="912">
        <v>547.12094300000001</v>
      </c>
      <c r="E133" s="871"/>
    </row>
    <row r="134" spans="1:5">
      <c r="A134" s="913" t="s">
        <v>208</v>
      </c>
      <c r="B134" s="912">
        <v>12.546305</v>
      </c>
      <c r="C134" s="912">
        <v>0</v>
      </c>
      <c r="D134" s="912">
        <v>12.546305</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8.3815720000000002</v>
      </c>
      <c r="C139" s="912">
        <v>0</v>
      </c>
      <c r="D139" s="912">
        <v>8.3815720000000002</v>
      </c>
      <c r="E139" s="871"/>
    </row>
    <row r="140" spans="1:5">
      <c r="A140" s="914" t="s">
        <v>213</v>
      </c>
      <c r="B140" s="912">
        <v>0</v>
      </c>
      <c r="C140" s="912">
        <v>0</v>
      </c>
      <c r="D140" s="912">
        <v>0</v>
      </c>
      <c r="E140" s="871"/>
    </row>
    <row r="141" spans="1:5">
      <c r="A141" s="914" t="s">
        <v>519</v>
      </c>
      <c r="B141" s="912">
        <v>0.35722199999999998</v>
      </c>
      <c r="C141" s="912">
        <v>0</v>
      </c>
      <c r="D141" s="912">
        <v>0.35722199999999998</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525.83584399999995</v>
      </c>
      <c r="C145" s="912">
        <v>0</v>
      </c>
      <c r="D145" s="912">
        <v>525.83584399999995</v>
      </c>
      <c r="E145" s="871"/>
    </row>
    <row r="146" spans="1:5">
      <c r="A146" s="914" t="s">
        <v>217</v>
      </c>
      <c r="B146" s="912">
        <v>0</v>
      </c>
      <c r="C146" s="912">
        <v>0</v>
      </c>
      <c r="D146" s="912">
        <v>0</v>
      </c>
      <c r="E146" s="871"/>
    </row>
    <row r="147" spans="1:5">
      <c r="A147" s="913"/>
      <c r="B147" s="912"/>
      <c r="C147" s="912"/>
      <c r="D147" s="912"/>
      <c r="E147" s="871"/>
    </row>
    <row r="148" spans="1:5">
      <c r="A148" s="915" t="s">
        <v>218</v>
      </c>
      <c r="B148" s="912">
        <v>526.63548100000003</v>
      </c>
      <c r="C148" s="912">
        <v>0</v>
      </c>
      <c r="D148" s="912">
        <v>526.63548100000003</v>
      </c>
      <c r="E148" s="871"/>
    </row>
    <row r="149" spans="1:5">
      <c r="A149" s="916" t="s">
        <v>219</v>
      </c>
      <c r="B149" s="912">
        <v>0</v>
      </c>
      <c r="C149" s="912">
        <v>0</v>
      </c>
      <c r="D149" s="912">
        <v>0</v>
      </c>
      <c r="E149" s="871"/>
    </row>
    <row r="150" spans="1:5">
      <c r="A150" s="916" t="s">
        <v>220</v>
      </c>
      <c r="B150" s="912">
        <v>0</v>
      </c>
      <c r="C150" s="912">
        <v>0</v>
      </c>
      <c r="D150" s="912">
        <v>0</v>
      </c>
      <c r="E150" s="871"/>
    </row>
    <row r="151" spans="1:5">
      <c r="A151" s="916" t="s">
        <v>221</v>
      </c>
      <c r="B151" s="912">
        <v>0</v>
      </c>
      <c r="C151" s="912">
        <v>0</v>
      </c>
      <c r="D151" s="912">
        <v>0</v>
      </c>
      <c r="E151" s="871"/>
    </row>
    <row r="152" spans="1:5">
      <c r="A152" s="916" t="s">
        <v>521</v>
      </c>
      <c r="B152" s="912">
        <v>5.5715979999999998</v>
      </c>
      <c r="C152" s="912">
        <v>0</v>
      </c>
      <c r="D152" s="912">
        <v>5.5715979999999998</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521.06388300000003</v>
      </c>
      <c r="C160" s="912">
        <v>0</v>
      </c>
      <c r="D160" s="912">
        <v>521.06388300000003</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20.485461999999998</v>
      </c>
      <c r="C165" s="892">
        <v>0</v>
      </c>
      <c r="D165" s="892">
        <v>20.485461999999998</v>
      </c>
      <c r="E165" s="871"/>
    </row>
    <row r="166" spans="1:5">
      <c r="A166" s="916" t="s">
        <v>524</v>
      </c>
      <c r="B166" s="912">
        <v>3.1609690000000001</v>
      </c>
      <c r="C166" s="912">
        <v>0</v>
      </c>
      <c r="D166" s="912">
        <v>3.1609690000000001</v>
      </c>
      <c r="E166" s="871"/>
    </row>
    <row r="167" spans="1:5">
      <c r="A167" s="918" t="s">
        <v>232</v>
      </c>
      <c r="B167" s="892">
        <v>17.324493</v>
      </c>
      <c r="C167" s="892">
        <v>0</v>
      </c>
      <c r="D167" s="892">
        <v>17.324493</v>
      </c>
      <c r="E167" s="871"/>
    </row>
    <row r="168" spans="1:5">
      <c r="A168" s="916" t="s">
        <v>233</v>
      </c>
      <c r="B168" s="912">
        <v>1.9575899999999999</v>
      </c>
      <c r="C168" s="912">
        <v>0</v>
      </c>
      <c r="D168" s="912">
        <v>1.9575899999999999</v>
      </c>
      <c r="E168" s="871"/>
    </row>
    <row r="169" spans="1:5">
      <c r="A169" s="916" t="s">
        <v>234</v>
      </c>
      <c r="B169" s="912">
        <v>9.5572000000000004E-2</v>
      </c>
      <c r="C169" s="912">
        <v>0</v>
      </c>
      <c r="D169" s="912">
        <v>9.5572000000000004E-2</v>
      </c>
      <c r="E169" s="871"/>
    </row>
    <row r="170" spans="1:5">
      <c r="A170" s="916" t="s">
        <v>235</v>
      </c>
      <c r="B170" s="912">
        <v>0</v>
      </c>
      <c r="C170" s="912">
        <v>0</v>
      </c>
      <c r="D170" s="912">
        <v>0</v>
      </c>
      <c r="E170" s="871"/>
    </row>
    <row r="171" spans="1:5">
      <c r="A171" s="916" t="s">
        <v>236</v>
      </c>
      <c r="B171" s="912">
        <v>-1.224048</v>
      </c>
      <c r="C171" s="912">
        <v>0</v>
      </c>
      <c r="D171" s="912">
        <v>-1.224048</v>
      </c>
      <c r="E171" s="871"/>
    </row>
    <row r="172" spans="1:5">
      <c r="A172" s="916" t="s">
        <v>237</v>
      </c>
      <c r="B172" s="912">
        <v>29.819676999999999</v>
      </c>
      <c r="C172" s="912">
        <v>0</v>
      </c>
      <c r="D172" s="912">
        <v>29.819676999999999</v>
      </c>
      <c r="E172" s="871"/>
    </row>
    <row r="173" spans="1:5">
      <c r="A173" s="919" t="s">
        <v>238</v>
      </c>
      <c r="B173" s="892">
        <v>-11.857214000000001</v>
      </c>
      <c r="C173" s="892">
        <v>0</v>
      </c>
      <c r="D173" s="892">
        <v>-11.857214000000001</v>
      </c>
      <c r="E173" s="871"/>
    </row>
    <row r="174" spans="1:5">
      <c r="A174" s="914" t="s">
        <v>239</v>
      </c>
      <c r="B174" s="912">
        <v>0</v>
      </c>
      <c r="C174" s="912">
        <v>0</v>
      </c>
      <c r="D174" s="912">
        <v>0</v>
      </c>
      <c r="E174" s="895"/>
    </row>
    <row r="175" spans="1:5">
      <c r="A175" s="919" t="s">
        <v>240</v>
      </c>
      <c r="B175" s="892">
        <v>-11.857214000000001</v>
      </c>
      <c r="C175" s="892">
        <v>0</v>
      </c>
      <c r="D175" s="892">
        <v>-11.857214000000001</v>
      </c>
      <c r="E175" s="871"/>
    </row>
    <row r="176" spans="1:5">
      <c r="A176" s="914" t="s">
        <v>241</v>
      </c>
      <c r="B176" s="885">
        <v>0</v>
      </c>
      <c r="C176" s="885">
        <v>0</v>
      </c>
      <c r="D176" s="885">
        <v>0</v>
      </c>
      <c r="E176" s="871"/>
    </row>
    <row r="177" spans="1:5">
      <c r="A177" s="914" t="s">
        <v>242</v>
      </c>
      <c r="B177" s="912">
        <v>0.37732100000000002</v>
      </c>
      <c r="C177" s="912">
        <v>0</v>
      </c>
      <c r="D177" s="912">
        <v>0.37732100000000002</v>
      </c>
      <c r="E177" s="895"/>
    </row>
    <row r="178" spans="1:5">
      <c r="A178" s="919" t="s">
        <v>243</v>
      </c>
      <c r="B178" s="892">
        <v>-11.479893000000001</v>
      </c>
      <c r="C178" s="892">
        <v>0</v>
      </c>
      <c r="D178" s="892">
        <v>-11.479893000000001</v>
      </c>
      <c r="E178" s="871"/>
    </row>
    <row r="179" spans="1:5">
      <c r="A179" s="920" t="s">
        <v>244</v>
      </c>
      <c r="B179" s="885">
        <v>0</v>
      </c>
      <c r="C179" s="885">
        <v>0</v>
      </c>
      <c r="D179" s="885">
        <v>0</v>
      </c>
      <c r="E179" s="871"/>
    </row>
    <row r="180" spans="1:5">
      <c r="A180" s="915" t="s">
        <v>245</v>
      </c>
      <c r="B180" s="885">
        <v>-11.479893000000001</v>
      </c>
      <c r="C180" s="885">
        <v>0</v>
      </c>
      <c r="D180" s="885">
        <v>-11.479893000000001</v>
      </c>
      <c r="E180" s="871"/>
    </row>
    <row r="181" spans="1:5">
      <c r="A181" s="916" t="s">
        <v>514</v>
      </c>
      <c r="B181" s="885">
        <v>0</v>
      </c>
      <c r="C181" s="885">
        <v>0</v>
      </c>
      <c r="D181" s="885">
        <v>0</v>
      </c>
      <c r="E181" s="871"/>
    </row>
    <row r="182" spans="1:5">
      <c r="A182" s="915" t="s">
        <v>525</v>
      </c>
      <c r="B182" s="885">
        <v>-11.479893000000001</v>
      </c>
      <c r="C182" s="885">
        <v>0</v>
      </c>
      <c r="D182" s="885">
        <v>-11.479893000000001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pageSetUpPr fitToPage="1"/>
  </sheetPr>
  <dimension ref="A1:E190"/>
  <sheetViews>
    <sheetView topLeftCell="A29"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88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3882.0518109999998</v>
      </c>
      <c r="C10" s="883">
        <v>0</v>
      </c>
      <c r="D10" s="883">
        <v>3882.0518109999998</v>
      </c>
      <c r="E10" s="871"/>
    </row>
    <row r="11" spans="1:5" ht="15.75">
      <c r="A11" s="884" t="s">
        <v>167</v>
      </c>
      <c r="B11" s="885">
        <v>170.32517300000001</v>
      </c>
      <c r="C11" s="885">
        <v>0</v>
      </c>
      <c r="D11" s="885">
        <v>170.32517300000001</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97.934528</v>
      </c>
      <c r="C14" s="885">
        <v>0</v>
      </c>
      <c r="D14" s="885">
        <v>97.934528</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3193.4315900000001</v>
      </c>
      <c r="C18" s="885">
        <v>0</v>
      </c>
      <c r="D18" s="885">
        <v>3193.4315900000001</v>
      </c>
      <c r="E18" s="871"/>
    </row>
    <row r="19" spans="1:5" ht="15.75">
      <c r="A19" s="884" t="s">
        <v>174</v>
      </c>
      <c r="B19" s="885">
        <v>3160.1215710000001</v>
      </c>
      <c r="C19" s="885">
        <v>0</v>
      </c>
      <c r="D19" s="885">
        <v>3160.1215710000001</v>
      </c>
      <c r="E19" s="871"/>
    </row>
    <row r="20" spans="1:5" ht="15.75">
      <c r="A20" s="884" t="s">
        <v>175</v>
      </c>
      <c r="B20" s="885">
        <v>33.310018999999997</v>
      </c>
      <c r="C20" s="885">
        <v>0</v>
      </c>
      <c r="D20" s="885">
        <v>33.310018999999997</v>
      </c>
      <c r="E20" s="871"/>
    </row>
    <row r="21" spans="1:5" ht="15.75">
      <c r="A21" s="884" t="s">
        <v>176</v>
      </c>
      <c r="B21" s="885">
        <v>0</v>
      </c>
      <c r="C21" s="885">
        <v>0</v>
      </c>
      <c r="D21" s="885">
        <v>0</v>
      </c>
      <c r="E21" s="871"/>
    </row>
    <row r="22" spans="1:5" ht="15.75">
      <c r="A22" s="884" t="s">
        <v>177</v>
      </c>
      <c r="B22" s="885">
        <v>0.215307</v>
      </c>
      <c r="C22" s="885">
        <v>0</v>
      </c>
      <c r="D22" s="885">
        <v>0.215307</v>
      </c>
      <c r="E22" s="871"/>
    </row>
    <row r="23" spans="1:5" ht="15.75">
      <c r="A23" s="884" t="s">
        <v>174</v>
      </c>
      <c r="B23" s="885">
        <v>0.16559399999999999</v>
      </c>
      <c r="C23" s="885">
        <v>0</v>
      </c>
      <c r="D23" s="885">
        <v>0.16559399999999999</v>
      </c>
      <c r="E23" s="871"/>
    </row>
    <row r="24" spans="1:5" ht="15.75">
      <c r="A24" s="884" t="s">
        <v>175</v>
      </c>
      <c r="B24" s="885">
        <v>4.9713E-2</v>
      </c>
      <c r="C24" s="885">
        <v>0</v>
      </c>
      <c r="D24" s="885">
        <v>4.9713E-2</v>
      </c>
      <c r="E24" s="871"/>
    </row>
    <row r="25" spans="1:5" ht="15.75">
      <c r="A25" s="884" t="s">
        <v>176</v>
      </c>
      <c r="B25" s="885">
        <v>0</v>
      </c>
      <c r="C25" s="885">
        <v>0</v>
      </c>
      <c r="D25" s="885">
        <v>0</v>
      </c>
      <c r="E25" s="871"/>
    </row>
    <row r="26" spans="1:5" ht="15.75">
      <c r="A26" s="886" t="s">
        <v>484</v>
      </c>
      <c r="B26" s="885">
        <v>-54.468086</v>
      </c>
      <c r="C26" s="885">
        <v>0</v>
      </c>
      <c r="D26" s="885">
        <v>-54.468086</v>
      </c>
      <c r="E26" s="871"/>
    </row>
    <row r="27" spans="1:5" ht="15.75">
      <c r="A27" s="884" t="s">
        <v>174</v>
      </c>
      <c r="B27" s="885">
        <v>-53.954827999999999</v>
      </c>
      <c r="C27" s="885">
        <v>0</v>
      </c>
      <c r="D27" s="885">
        <v>-53.954827999999999</v>
      </c>
      <c r="E27" s="871"/>
    </row>
    <row r="28" spans="1:5" ht="15.75">
      <c r="A28" s="884" t="s">
        <v>175</v>
      </c>
      <c r="B28" s="885">
        <v>-0.508355</v>
      </c>
      <c r="C28" s="885">
        <v>0</v>
      </c>
      <c r="D28" s="885">
        <v>-0.508355</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-4.9030000000000002E-3</v>
      </c>
      <c r="C31" s="885">
        <v>0</v>
      </c>
      <c r="D31" s="885">
        <v>-4.9030000000000002E-3</v>
      </c>
      <c r="E31" s="871"/>
    </row>
    <row r="32" spans="1:5" ht="15.75">
      <c r="A32" s="886" t="s">
        <v>178</v>
      </c>
      <c r="B32" s="885">
        <v>84.224207000000007</v>
      </c>
      <c r="C32" s="885">
        <v>0</v>
      </c>
      <c r="D32" s="885">
        <v>84.224207000000007</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106.095026</v>
      </c>
      <c r="C35" s="885">
        <v>0</v>
      </c>
      <c r="D35" s="885">
        <v>106.095026</v>
      </c>
      <c r="E35" s="871"/>
    </row>
    <row r="36" spans="1:5" ht="15.75">
      <c r="A36" s="884" t="s">
        <v>181</v>
      </c>
      <c r="B36" s="885">
        <v>0</v>
      </c>
      <c r="C36" s="885">
        <v>0</v>
      </c>
      <c r="D36" s="885">
        <v>0</v>
      </c>
      <c r="E36" s="871"/>
    </row>
    <row r="37" spans="1:5" ht="15.75">
      <c r="A37" s="884" t="s">
        <v>182</v>
      </c>
      <c r="B37" s="885">
        <v>152.633633</v>
      </c>
      <c r="C37" s="885">
        <v>0</v>
      </c>
      <c r="D37" s="885">
        <v>152.633633</v>
      </c>
      <c r="E37" s="871"/>
    </row>
    <row r="38" spans="1:5" ht="15.75">
      <c r="A38" s="884" t="s">
        <v>183</v>
      </c>
      <c r="B38" s="885">
        <v>3.8173309999999998</v>
      </c>
      <c r="C38" s="885">
        <v>0</v>
      </c>
      <c r="D38" s="885">
        <v>3.8173309999999998</v>
      </c>
      <c r="E38" s="871"/>
    </row>
    <row r="39" spans="1:5" ht="15.75">
      <c r="A39" s="884" t="s">
        <v>184</v>
      </c>
      <c r="B39" s="885">
        <v>0</v>
      </c>
      <c r="C39" s="885">
        <v>0</v>
      </c>
      <c r="D39" s="885">
        <v>0</v>
      </c>
      <c r="E39" s="871"/>
    </row>
    <row r="40" spans="1:5" ht="15.75">
      <c r="A40" s="884" t="s">
        <v>185</v>
      </c>
      <c r="B40" s="885">
        <v>14.596947999999999</v>
      </c>
      <c r="C40" s="885">
        <v>0</v>
      </c>
      <c r="D40" s="885">
        <v>14.596947999999999</v>
      </c>
      <c r="E40" s="871"/>
    </row>
    <row r="41" spans="1:5" ht="15.75">
      <c r="A41" s="884" t="s">
        <v>186</v>
      </c>
      <c r="B41" s="885">
        <v>113.246154</v>
      </c>
      <c r="C41" s="885">
        <v>0</v>
      </c>
      <c r="D41" s="885">
        <v>113.246154</v>
      </c>
      <c r="E41" s="871"/>
    </row>
    <row r="42" spans="1:5">
      <c r="A42" s="887"/>
      <c r="B42" s="871"/>
      <c r="C42" s="871"/>
      <c r="D42" s="871"/>
      <c r="E42" s="871"/>
    </row>
    <row r="43" spans="1:5" ht="18">
      <c r="A43" s="888" t="s">
        <v>187</v>
      </c>
      <c r="B43" s="883">
        <v>3282.5098429999998</v>
      </c>
      <c r="C43" s="883">
        <v>0</v>
      </c>
      <c r="D43" s="883">
        <v>3282.5098429999998</v>
      </c>
      <c r="E43" s="871"/>
    </row>
    <row r="44" spans="1:5" ht="15.75">
      <c r="A44" s="884" t="s">
        <v>188</v>
      </c>
      <c r="B44" s="885">
        <v>3062.191601</v>
      </c>
      <c r="C44" s="885">
        <v>0</v>
      </c>
      <c r="D44" s="885">
        <v>3062.191601</v>
      </c>
      <c r="E44" s="871"/>
    </row>
    <row r="45" spans="1:5" ht="15.75">
      <c r="A45" s="884" t="s">
        <v>189</v>
      </c>
      <c r="B45" s="885">
        <v>454.76724000000002</v>
      </c>
      <c r="C45" s="885">
        <v>0</v>
      </c>
      <c r="D45" s="885">
        <v>454.76724000000002</v>
      </c>
      <c r="E45" s="871"/>
    </row>
    <row r="46" spans="1:5" ht="15.75">
      <c r="A46" s="884" t="s">
        <v>190</v>
      </c>
      <c r="B46" s="885">
        <v>2607.4243609999999</v>
      </c>
      <c r="C46" s="885">
        <v>0</v>
      </c>
      <c r="D46" s="885">
        <v>2607.4243609999999</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206.966792</v>
      </c>
      <c r="C49" s="885">
        <v>0</v>
      </c>
      <c r="D49" s="885">
        <v>206.966792</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11.172141999999999</v>
      </c>
      <c r="C57" s="885">
        <v>0</v>
      </c>
      <c r="D57" s="885">
        <v>11.172141999999999</v>
      </c>
      <c r="E57" s="871"/>
    </row>
    <row r="58" spans="1:5" ht="15.75">
      <c r="A58" s="890" t="s">
        <v>489</v>
      </c>
      <c r="B58" s="885">
        <v>11.172141999999999</v>
      </c>
      <c r="C58" s="885">
        <v>0</v>
      </c>
      <c r="D58" s="885">
        <v>11.172141999999999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2.1793079999999998</v>
      </c>
      <c r="C61" s="885">
        <v>0</v>
      </c>
      <c r="D61" s="885">
        <v>2.1793079999999998</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88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599.541968</v>
      </c>
      <c r="C71" s="883">
        <v>0</v>
      </c>
      <c r="D71" s="883">
        <v>599.541968</v>
      </c>
      <c r="E71" s="871"/>
    </row>
    <row r="72" spans="1:5" ht="18">
      <c r="A72" s="889" t="s">
        <v>202</v>
      </c>
      <c r="B72" s="885">
        <v>1519.9403629999999</v>
      </c>
      <c r="C72" s="885">
        <v>0</v>
      </c>
      <c r="D72" s="885">
        <v>1519.9403629999999</v>
      </c>
      <c r="E72" s="891"/>
    </row>
    <row r="73" spans="1:5" ht="18">
      <c r="A73" s="884" t="s">
        <v>490</v>
      </c>
      <c r="B73" s="885">
        <v>1464.085304</v>
      </c>
      <c r="C73" s="885">
        <v>0</v>
      </c>
      <c r="D73" s="885">
        <v>1464.085304</v>
      </c>
      <c r="E73" s="891"/>
    </row>
    <row r="74" spans="1:5" ht="18">
      <c r="A74" s="884" t="s">
        <v>491</v>
      </c>
      <c r="B74" s="885">
        <v>0</v>
      </c>
      <c r="C74" s="885">
        <v>0</v>
      </c>
      <c r="D74" s="885">
        <v>0</v>
      </c>
      <c r="E74" s="891"/>
    </row>
    <row r="75" spans="1:5" ht="18">
      <c r="A75" s="884" t="s">
        <v>492</v>
      </c>
      <c r="B75" s="885">
        <v>5.6863089999999996</v>
      </c>
      <c r="C75" s="885">
        <v>0</v>
      </c>
      <c r="D75" s="885">
        <v>5.6863089999999996</v>
      </c>
      <c r="E75" s="891"/>
    </row>
    <row r="76" spans="1:5" ht="18">
      <c r="A76" s="878" t="s">
        <v>493</v>
      </c>
      <c r="B76" s="878">
        <v>50.168750000000003</v>
      </c>
      <c r="C76" s="878">
        <v>0</v>
      </c>
      <c r="D76" s="878">
        <v>50.168750000000003</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-920.39839500000005</v>
      </c>
      <c r="C82" s="885">
        <v>0</v>
      </c>
      <c r="D82" s="885">
        <v>-920.39839500000005</v>
      </c>
      <c r="E82" s="891"/>
    </row>
    <row r="83" spans="1:5" ht="18">
      <c r="A83" s="884" t="s">
        <v>499</v>
      </c>
      <c r="B83" s="885">
        <v>3.6871670000000001</v>
      </c>
      <c r="C83" s="885">
        <v>0</v>
      </c>
      <c r="D83" s="885">
        <v>3.6871670000000001</v>
      </c>
      <c r="E83" s="891"/>
    </row>
    <row r="84" spans="1:5" ht="18">
      <c r="A84" s="884" t="s">
        <v>500</v>
      </c>
      <c r="B84" s="885">
        <v>0</v>
      </c>
      <c r="C84" s="885">
        <v>0</v>
      </c>
      <c r="D84" s="885">
        <v>0</v>
      </c>
      <c r="E84" s="891"/>
    </row>
    <row r="85" spans="1:5" ht="18">
      <c r="A85" s="884" t="s">
        <v>501</v>
      </c>
      <c r="B85" s="885">
        <v>-919.44517099999996</v>
      </c>
      <c r="C85" s="885">
        <v>0</v>
      </c>
      <c r="D85" s="885">
        <v>-919.44517099999996</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-4.6403910000000002</v>
      </c>
      <c r="C97" s="885">
        <v>0</v>
      </c>
      <c r="D97" s="885">
        <v>-4.6403910000000002</v>
      </c>
      <c r="E97" s="891"/>
    </row>
    <row r="98" spans="1:5" ht="18">
      <c r="A98" s="878" t="s">
        <v>514</v>
      </c>
      <c r="B98" s="885">
        <v>0</v>
      </c>
      <c r="C98" s="885">
        <v>0</v>
      </c>
      <c r="D98" s="885">
        <v>0</v>
      </c>
      <c r="E98" s="891"/>
    </row>
    <row r="99" spans="1:5" ht="18">
      <c r="A99" s="887"/>
      <c r="B99" s="878"/>
      <c r="C99" s="878"/>
      <c r="D99" s="878"/>
      <c r="E99" s="891"/>
    </row>
    <row r="100" spans="1:5" ht="18">
      <c r="A100" s="888" t="s">
        <v>204</v>
      </c>
      <c r="B100" s="892">
        <v>654.54475000000002</v>
      </c>
      <c r="C100" s="892">
        <v>0</v>
      </c>
      <c r="D100" s="892">
        <v>654.54475000000002</v>
      </c>
      <c r="E100" s="871"/>
    </row>
    <row r="101" spans="1:5" ht="15.75">
      <c r="A101" s="884" t="s">
        <v>515</v>
      </c>
      <c r="B101" s="885">
        <v>0</v>
      </c>
      <c r="C101" s="885">
        <v>0</v>
      </c>
      <c r="D101" s="885">
        <v>0</v>
      </c>
      <c r="E101" s="871"/>
    </row>
    <row r="102" spans="1:5" ht="15.75">
      <c r="A102" s="893" t="s">
        <v>205</v>
      </c>
      <c r="B102" s="894">
        <v>538.80899999999997</v>
      </c>
      <c r="C102" s="894">
        <v>0</v>
      </c>
      <c r="D102" s="894">
        <v>538.80899999999997</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88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115.850874</v>
      </c>
      <c r="C133" s="912">
        <v>0</v>
      </c>
      <c r="D133" s="912">
        <v>115.850874</v>
      </c>
      <c r="E133" s="871"/>
    </row>
    <row r="134" spans="1:5">
      <c r="A134" s="913" t="s">
        <v>208</v>
      </c>
      <c r="B134" s="912">
        <v>5.5788999999999998E-2</v>
      </c>
      <c r="C134" s="912">
        <v>0</v>
      </c>
      <c r="D134" s="912">
        <v>5.5788999999999998E-2</v>
      </c>
      <c r="E134" s="871"/>
    </row>
    <row r="135" spans="1:5">
      <c r="A135" s="913" t="s">
        <v>209</v>
      </c>
      <c r="B135" s="912">
        <v>0</v>
      </c>
      <c r="C135" s="912">
        <v>0</v>
      </c>
      <c r="D135" s="912">
        <v>0</v>
      </c>
      <c r="E135" s="871"/>
    </row>
    <row r="136" spans="1:5">
      <c r="A136" s="913" t="s">
        <v>210</v>
      </c>
      <c r="B136" s="912">
        <v>0.30041000000000001</v>
      </c>
      <c r="C136" s="912">
        <v>0</v>
      </c>
      <c r="D136" s="912">
        <v>0.30041000000000001</v>
      </c>
      <c r="E136" s="871"/>
    </row>
    <row r="137" spans="1:5">
      <c r="A137" s="914" t="s">
        <v>211</v>
      </c>
      <c r="B137" s="912">
        <v>1.7699320000000001</v>
      </c>
      <c r="C137" s="912">
        <v>0</v>
      </c>
      <c r="D137" s="912">
        <v>1.7699320000000001</v>
      </c>
      <c r="E137" s="871"/>
    </row>
    <row r="138" spans="1:5">
      <c r="A138" s="914" t="s">
        <v>518</v>
      </c>
      <c r="B138" s="912">
        <v>0</v>
      </c>
      <c r="C138" s="912">
        <v>0</v>
      </c>
      <c r="D138" s="912">
        <v>0</v>
      </c>
      <c r="E138" s="871"/>
    </row>
    <row r="139" spans="1:5">
      <c r="A139" s="914" t="s">
        <v>212</v>
      </c>
      <c r="B139" s="912">
        <v>112.724688</v>
      </c>
      <c r="C139" s="912">
        <v>0</v>
      </c>
      <c r="D139" s="912">
        <v>112.724688</v>
      </c>
      <c r="E139" s="871"/>
    </row>
    <row r="140" spans="1:5">
      <c r="A140" s="914" t="s">
        <v>213</v>
      </c>
      <c r="B140" s="912">
        <v>2.6006000000000001E-2</v>
      </c>
      <c r="C140" s="912">
        <v>0</v>
      </c>
      <c r="D140" s="912">
        <v>2.6006000000000001E-2</v>
      </c>
      <c r="E140" s="871"/>
    </row>
    <row r="141" spans="1:5">
      <c r="A141" s="914" t="s">
        <v>519</v>
      </c>
      <c r="B141" s="912">
        <v>0.97404900000000005</v>
      </c>
      <c r="C141" s="912">
        <v>0</v>
      </c>
      <c r="D141" s="912">
        <v>0.97404900000000005</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54.720585</v>
      </c>
      <c r="C148" s="912">
        <v>0</v>
      </c>
      <c r="D148" s="912">
        <v>54.720585</v>
      </c>
      <c r="E148" s="871"/>
    </row>
    <row r="149" spans="1:5">
      <c r="A149" s="916" t="s">
        <v>219</v>
      </c>
      <c r="B149" s="912">
        <v>0</v>
      </c>
      <c r="C149" s="912">
        <v>0</v>
      </c>
      <c r="D149" s="912">
        <v>0</v>
      </c>
      <c r="E149" s="871"/>
    </row>
    <row r="150" spans="1:5">
      <c r="A150" s="916" t="s">
        <v>220</v>
      </c>
      <c r="B150" s="912">
        <v>49.778793999999998</v>
      </c>
      <c r="C150" s="912">
        <v>0</v>
      </c>
      <c r="D150" s="912">
        <v>49.778793999999998</v>
      </c>
      <c r="E150" s="871"/>
    </row>
    <row r="151" spans="1:5">
      <c r="A151" s="916" t="s">
        <v>221</v>
      </c>
      <c r="B151" s="912">
        <v>0</v>
      </c>
      <c r="C151" s="912">
        <v>0</v>
      </c>
      <c r="D151" s="912">
        <v>0</v>
      </c>
      <c r="E151" s="871"/>
    </row>
    <row r="152" spans="1:5">
      <c r="A152" s="916" t="s">
        <v>521</v>
      </c>
      <c r="B152" s="912">
        <v>4.9417910000000003</v>
      </c>
      <c r="C152" s="912">
        <v>0</v>
      </c>
      <c r="D152" s="912">
        <v>4.9417910000000003</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61.130288999999998</v>
      </c>
      <c r="C165" s="892">
        <v>0</v>
      </c>
      <c r="D165" s="892">
        <v>61.130288999999998</v>
      </c>
      <c r="E165" s="871"/>
    </row>
    <row r="166" spans="1:5">
      <c r="A166" s="916" t="s">
        <v>524</v>
      </c>
      <c r="B166" s="912">
        <v>10.205615</v>
      </c>
      <c r="C166" s="912">
        <v>0</v>
      </c>
      <c r="D166" s="912">
        <v>10.205615</v>
      </c>
      <c r="E166" s="871"/>
    </row>
    <row r="167" spans="1:5">
      <c r="A167" s="918" t="s">
        <v>232</v>
      </c>
      <c r="B167" s="892">
        <v>50.924674000000003</v>
      </c>
      <c r="C167" s="892">
        <v>0</v>
      </c>
      <c r="D167" s="892">
        <v>50.924674000000003</v>
      </c>
      <c r="E167" s="871"/>
    </row>
    <row r="168" spans="1:5">
      <c r="A168" s="916" t="s">
        <v>233</v>
      </c>
      <c r="B168" s="912">
        <v>4.6828060000000002</v>
      </c>
      <c r="C168" s="912">
        <v>0</v>
      </c>
      <c r="D168" s="912">
        <v>4.6828060000000002</v>
      </c>
      <c r="E168" s="871"/>
    </row>
    <row r="169" spans="1:5">
      <c r="A169" s="916" t="s">
        <v>234</v>
      </c>
      <c r="B169" s="912">
        <v>6.2772569999999996</v>
      </c>
      <c r="C169" s="912">
        <v>0</v>
      </c>
      <c r="D169" s="912">
        <v>6.2772569999999996</v>
      </c>
      <c r="E169" s="871"/>
    </row>
    <row r="170" spans="1:5">
      <c r="A170" s="916" t="s">
        <v>235</v>
      </c>
      <c r="B170" s="912">
        <v>3.140997</v>
      </c>
      <c r="C170" s="912">
        <v>0</v>
      </c>
      <c r="D170" s="912">
        <v>3.140997</v>
      </c>
      <c r="E170" s="871"/>
    </row>
    <row r="171" spans="1:5">
      <c r="A171" s="916" t="s">
        <v>236</v>
      </c>
      <c r="B171" s="912">
        <v>1.264713</v>
      </c>
      <c r="C171" s="912">
        <v>0</v>
      </c>
      <c r="D171" s="912">
        <v>1.264713</v>
      </c>
      <c r="E171" s="871"/>
    </row>
    <row r="172" spans="1:5">
      <c r="A172" s="916" t="s">
        <v>237</v>
      </c>
      <c r="B172" s="912">
        <v>58.376323999999997</v>
      </c>
      <c r="C172" s="912">
        <v>0</v>
      </c>
      <c r="D172" s="912">
        <v>58.376323999999997</v>
      </c>
      <c r="E172" s="871"/>
    </row>
    <row r="173" spans="1:5">
      <c r="A173" s="919" t="s">
        <v>238</v>
      </c>
      <c r="B173" s="892">
        <v>-4.6403910000000002</v>
      </c>
      <c r="C173" s="892">
        <v>0</v>
      </c>
      <c r="D173" s="892">
        <v>-4.6403910000000002</v>
      </c>
      <c r="E173" s="871"/>
    </row>
    <row r="174" spans="1:5">
      <c r="A174" s="914" t="s">
        <v>239</v>
      </c>
      <c r="B174" s="912">
        <v>0</v>
      </c>
      <c r="C174" s="912">
        <v>0</v>
      </c>
      <c r="D174" s="912">
        <v>0</v>
      </c>
      <c r="E174" s="895"/>
    </row>
    <row r="175" spans="1:5">
      <c r="A175" s="919" t="s">
        <v>240</v>
      </c>
      <c r="B175" s="892">
        <v>-4.6403910000000002</v>
      </c>
      <c r="C175" s="892">
        <v>0</v>
      </c>
      <c r="D175" s="892">
        <v>-4.6403910000000002</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-4.6403910000000002</v>
      </c>
      <c r="C178" s="892">
        <v>0</v>
      </c>
      <c r="D178" s="892">
        <v>-4.6403910000000002</v>
      </c>
      <c r="E178" s="871"/>
    </row>
    <row r="179" spans="1:5">
      <c r="A179" s="920" t="s">
        <v>244</v>
      </c>
      <c r="B179" s="885">
        <v>0</v>
      </c>
      <c r="C179" s="885">
        <v>0</v>
      </c>
      <c r="D179" s="885">
        <v>0</v>
      </c>
      <c r="E179" s="871"/>
    </row>
    <row r="180" spans="1:5">
      <c r="A180" s="915" t="s">
        <v>245</v>
      </c>
      <c r="B180" s="885">
        <v>-4.6403910000000002</v>
      </c>
      <c r="C180" s="885">
        <v>0</v>
      </c>
      <c r="D180" s="885">
        <v>-4.6403910000000002</v>
      </c>
      <c r="E180" s="871"/>
    </row>
    <row r="181" spans="1:5">
      <c r="A181" s="916" t="s">
        <v>514</v>
      </c>
      <c r="B181" s="885">
        <v>0</v>
      </c>
      <c r="C181" s="885">
        <v>0</v>
      </c>
      <c r="D181" s="885">
        <v>0</v>
      </c>
      <c r="E181" s="871"/>
    </row>
    <row r="182" spans="1:5">
      <c r="A182" s="915" t="s">
        <v>525</v>
      </c>
      <c r="B182" s="885">
        <v>-4.6403910000000002</v>
      </c>
      <c r="C182" s="885">
        <v>0</v>
      </c>
      <c r="D182" s="885">
        <v>-4.6403910000000002</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47</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1293342.9960139999</v>
      </c>
      <c r="C10" s="883">
        <v>7754.9002790000004</v>
      </c>
      <c r="D10" s="883">
        <v>1293646.756569</v>
      </c>
      <c r="E10" s="871"/>
    </row>
    <row r="11" spans="1:5" ht="15.75">
      <c r="A11" s="884" t="s">
        <v>167</v>
      </c>
      <c r="B11" s="885">
        <v>88080.863773000005</v>
      </c>
      <c r="C11" s="885">
        <v>1402.158064</v>
      </c>
      <c r="D11" s="885">
        <v>88667.727312999996</v>
      </c>
      <c r="E11" s="871"/>
    </row>
    <row r="12" spans="1:5" ht="15.75">
      <c r="A12" s="884" t="s">
        <v>168</v>
      </c>
      <c r="B12" s="885">
        <v>9701.1987939999999</v>
      </c>
      <c r="C12" s="885">
        <v>0</v>
      </c>
      <c r="D12" s="885">
        <v>9701.1987939999999</v>
      </c>
      <c r="E12" s="871"/>
    </row>
    <row r="13" spans="1:5" ht="15.75">
      <c r="A13" s="884" t="s">
        <v>169</v>
      </c>
      <c r="B13" s="885">
        <v>256663.34997400001</v>
      </c>
      <c r="C13" s="885">
        <v>36.735120000000002</v>
      </c>
      <c r="D13" s="885">
        <v>256700.08509400001</v>
      </c>
      <c r="E13" s="871"/>
    </row>
    <row r="14" spans="1:5" ht="15.75">
      <c r="A14" s="884" t="s">
        <v>170</v>
      </c>
      <c r="B14" s="885">
        <v>1930.186391</v>
      </c>
      <c r="C14" s="885">
        <v>3560.7061100000001</v>
      </c>
      <c r="D14" s="885">
        <v>1930.186391</v>
      </c>
      <c r="E14" s="871"/>
    </row>
    <row r="15" spans="1:5" ht="15.75">
      <c r="A15" s="884" t="s">
        <v>482</v>
      </c>
      <c r="B15" s="885">
        <v>0</v>
      </c>
      <c r="C15" s="885">
        <v>0</v>
      </c>
      <c r="D15" s="885">
        <v>0</v>
      </c>
      <c r="E15" s="871"/>
    </row>
    <row r="16" spans="1:5" ht="15.75">
      <c r="A16" s="886" t="s">
        <v>172</v>
      </c>
      <c r="B16" s="885">
        <v>50231.673796000003</v>
      </c>
      <c r="C16" s="885">
        <v>0</v>
      </c>
      <c r="D16" s="885">
        <v>50231.673796000003</v>
      </c>
      <c r="E16" s="871"/>
    </row>
    <row r="17" spans="1:5" ht="15.75">
      <c r="A17" s="886" t="s">
        <v>483</v>
      </c>
      <c r="B17" s="885">
        <v>65.499195</v>
      </c>
      <c r="C17" s="885">
        <v>0</v>
      </c>
      <c r="D17" s="885">
        <v>65.499195</v>
      </c>
      <c r="E17" s="871"/>
    </row>
    <row r="18" spans="1:5" ht="15.75">
      <c r="A18" s="884" t="s">
        <v>173</v>
      </c>
      <c r="B18" s="885">
        <v>763163.533589</v>
      </c>
      <c r="C18" s="885">
        <v>60.625698999999997</v>
      </c>
      <c r="D18" s="885">
        <v>763090.88662600005</v>
      </c>
      <c r="E18" s="871"/>
    </row>
    <row r="19" spans="1:5" ht="15.75">
      <c r="A19" s="884" t="s">
        <v>174</v>
      </c>
      <c r="B19" s="885">
        <v>473738.28457600001</v>
      </c>
      <c r="C19" s="885">
        <v>60.625698999999997</v>
      </c>
      <c r="D19" s="885">
        <v>473665.637613</v>
      </c>
      <c r="E19" s="871"/>
    </row>
    <row r="20" spans="1:5" ht="15.75">
      <c r="A20" s="884" t="s">
        <v>175</v>
      </c>
      <c r="B20" s="885">
        <v>116199.693483</v>
      </c>
      <c r="C20" s="885">
        <v>0</v>
      </c>
      <c r="D20" s="885">
        <v>116199.693483</v>
      </c>
      <c r="E20" s="871"/>
    </row>
    <row r="21" spans="1:5" ht="15.75">
      <c r="A21" s="884" t="s">
        <v>176</v>
      </c>
      <c r="B21" s="885">
        <v>173225.55553000001</v>
      </c>
      <c r="C21" s="885">
        <v>0</v>
      </c>
      <c r="D21" s="885">
        <v>173225.55553000001</v>
      </c>
      <c r="E21" s="871"/>
    </row>
    <row r="22" spans="1:5" ht="15.75">
      <c r="A22" s="884" t="s">
        <v>177</v>
      </c>
      <c r="B22" s="885">
        <v>12826.801465</v>
      </c>
      <c r="C22" s="885">
        <v>0</v>
      </c>
      <c r="D22" s="885">
        <v>12826.801465</v>
      </c>
      <c r="E22" s="871"/>
    </row>
    <row r="23" spans="1:5" ht="15.75">
      <c r="A23" s="884" t="s">
        <v>174</v>
      </c>
      <c r="B23" s="885">
        <v>6739.6722680000003</v>
      </c>
      <c r="C23" s="885">
        <v>0</v>
      </c>
      <c r="D23" s="885">
        <v>6739.6722680000003</v>
      </c>
      <c r="E23" s="871"/>
    </row>
    <row r="24" spans="1:5" ht="15.75">
      <c r="A24" s="884" t="s">
        <v>175</v>
      </c>
      <c r="B24" s="885">
        <v>4017.5747230000002</v>
      </c>
      <c r="C24" s="885">
        <v>0</v>
      </c>
      <c r="D24" s="885">
        <v>4017.5747230000002</v>
      </c>
      <c r="E24" s="871"/>
    </row>
    <row r="25" spans="1:5" ht="15.75">
      <c r="A25" s="884" t="s">
        <v>176</v>
      </c>
      <c r="B25" s="885">
        <v>2069.554474</v>
      </c>
      <c r="C25" s="885">
        <v>0</v>
      </c>
      <c r="D25" s="885">
        <v>2069.554474</v>
      </c>
      <c r="E25" s="871"/>
    </row>
    <row r="26" spans="1:5" ht="15.75">
      <c r="A26" s="886" t="s">
        <v>484</v>
      </c>
      <c r="B26" s="885">
        <v>-17931.910553999998</v>
      </c>
      <c r="C26" s="885">
        <v>0</v>
      </c>
      <c r="D26" s="885">
        <v>-17931.910553999998</v>
      </c>
      <c r="E26" s="871"/>
    </row>
    <row r="27" spans="1:5" ht="15.75">
      <c r="A27" s="884" t="s">
        <v>174</v>
      </c>
      <c r="B27" s="885">
        <v>-6685.6231239999997</v>
      </c>
      <c r="C27" s="885">
        <v>0</v>
      </c>
      <c r="D27" s="885">
        <v>-6685.6231239999997</v>
      </c>
      <c r="E27" s="871"/>
    </row>
    <row r="28" spans="1:5" ht="15.75">
      <c r="A28" s="884" t="s">
        <v>175</v>
      </c>
      <c r="B28" s="885">
        <v>-9653.1951339999996</v>
      </c>
      <c r="C28" s="885">
        <v>0</v>
      </c>
      <c r="D28" s="885">
        <v>-9653.1951339999996</v>
      </c>
      <c r="E28" s="871"/>
    </row>
    <row r="29" spans="1:5" ht="15.75">
      <c r="A29" s="884" t="s">
        <v>176</v>
      </c>
      <c r="B29" s="885">
        <v>-1153.205776</v>
      </c>
      <c r="C29" s="885">
        <v>0</v>
      </c>
      <c r="D29" s="885">
        <v>-1153.205776</v>
      </c>
      <c r="E29" s="871"/>
    </row>
    <row r="30" spans="1:5" ht="15.75">
      <c r="A30" s="884" t="s">
        <v>485</v>
      </c>
      <c r="B30" s="885">
        <v>0</v>
      </c>
      <c r="C30" s="885">
        <v>0</v>
      </c>
      <c r="D30" s="885">
        <v>0</v>
      </c>
      <c r="E30" s="871"/>
    </row>
    <row r="31" spans="1:5" ht="15.75">
      <c r="A31" s="884" t="s">
        <v>486</v>
      </c>
      <c r="B31" s="885">
        <v>-439.88652000000002</v>
      </c>
      <c r="C31" s="885">
        <v>0</v>
      </c>
      <c r="D31" s="885">
        <v>-439.88652000000002</v>
      </c>
      <c r="E31" s="871"/>
    </row>
    <row r="32" spans="1:5" ht="15.75">
      <c r="A32" s="886" t="s">
        <v>178</v>
      </c>
      <c r="B32" s="885">
        <v>1393.8866989999999</v>
      </c>
      <c r="C32" s="885">
        <v>0</v>
      </c>
      <c r="D32" s="885">
        <v>1393.8866989999999</v>
      </c>
      <c r="E32" s="871"/>
    </row>
    <row r="33" spans="1:5" ht="15.75">
      <c r="A33" s="886" t="s">
        <v>487</v>
      </c>
      <c r="B33" s="885">
        <v>-132.39217600000001</v>
      </c>
      <c r="C33" s="885">
        <v>0</v>
      </c>
      <c r="D33" s="885">
        <v>-132.39217600000001</v>
      </c>
      <c r="E33" s="871"/>
    </row>
    <row r="34" spans="1:5" ht="15.75">
      <c r="A34" s="886" t="s">
        <v>179</v>
      </c>
      <c r="B34" s="885">
        <v>161.20019099999999</v>
      </c>
      <c r="C34" s="885">
        <v>0</v>
      </c>
      <c r="D34" s="885">
        <v>161.20019099999999</v>
      </c>
      <c r="E34" s="871"/>
    </row>
    <row r="35" spans="1:5" ht="15.75">
      <c r="A35" s="884" t="s">
        <v>180</v>
      </c>
      <c r="B35" s="885">
        <v>81821.709547000006</v>
      </c>
      <c r="C35" s="885">
        <v>1471.42075</v>
      </c>
      <c r="D35" s="885">
        <v>83264.269725000006</v>
      </c>
      <c r="E35" s="871"/>
    </row>
    <row r="36" spans="1:5" ht="15.75">
      <c r="A36" s="884" t="s">
        <v>181</v>
      </c>
      <c r="B36" s="885">
        <v>817.93232399999999</v>
      </c>
      <c r="C36" s="885">
        <v>0</v>
      </c>
      <c r="D36" s="885">
        <v>817.93232399999999</v>
      </c>
      <c r="E36" s="871"/>
    </row>
    <row r="37" spans="1:5" ht="15.75">
      <c r="A37" s="884" t="s">
        <v>182</v>
      </c>
      <c r="B37" s="885">
        <v>14571.471043</v>
      </c>
      <c r="C37" s="885">
        <v>595.90740500000004</v>
      </c>
      <c r="D37" s="885">
        <v>15167.378447999999</v>
      </c>
      <c r="E37" s="871"/>
    </row>
    <row r="38" spans="1:5" ht="15.75">
      <c r="A38" s="884" t="s">
        <v>183</v>
      </c>
      <c r="B38" s="885">
        <v>3264.8615260000001</v>
      </c>
      <c r="C38" s="885">
        <v>72.021741000000006</v>
      </c>
      <c r="D38" s="885">
        <v>467.55100299999998</v>
      </c>
      <c r="E38" s="871"/>
    </row>
    <row r="39" spans="1:5" ht="15.75">
      <c r="A39" s="884" t="s">
        <v>184</v>
      </c>
      <c r="B39" s="885">
        <v>0</v>
      </c>
      <c r="C39" s="885">
        <v>0</v>
      </c>
      <c r="D39" s="885">
        <v>0</v>
      </c>
      <c r="E39" s="871"/>
    </row>
    <row r="40" spans="1:5" ht="15.75">
      <c r="A40" s="884" t="s">
        <v>185</v>
      </c>
      <c r="B40" s="885">
        <v>4374.715056</v>
      </c>
      <c r="C40" s="885">
        <v>20.325379000000002</v>
      </c>
      <c r="D40" s="885">
        <v>4351.3668429999998</v>
      </c>
      <c r="E40" s="871"/>
    </row>
    <row r="41" spans="1:5" ht="15.75">
      <c r="A41" s="884" t="s">
        <v>186</v>
      </c>
      <c r="B41" s="885">
        <v>22338.415380999999</v>
      </c>
      <c r="C41" s="885">
        <v>535.00001099999997</v>
      </c>
      <c r="D41" s="885">
        <v>22873.415391999999</v>
      </c>
      <c r="E41" s="871"/>
    </row>
    <row r="42" spans="1:5">
      <c r="A42" s="887"/>
      <c r="B42" s="871"/>
      <c r="C42" s="871"/>
      <c r="D42" s="871"/>
      <c r="E42" s="871"/>
    </row>
    <row r="43" spans="1:5" ht="18">
      <c r="A43" s="888" t="s">
        <v>187</v>
      </c>
      <c r="B43" s="883">
        <v>1179683.643194</v>
      </c>
      <c r="C43" s="883">
        <v>4882.1615330000004</v>
      </c>
      <c r="D43" s="883">
        <v>1179983.9972639999</v>
      </c>
      <c r="E43" s="871"/>
    </row>
    <row r="44" spans="1:5" ht="15.75">
      <c r="A44" s="884" t="s">
        <v>188</v>
      </c>
      <c r="B44" s="885">
        <v>789124.589699</v>
      </c>
      <c r="C44" s="885">
        <v>3560.7061100000001</v>
      </c>
      <c r="D44" s="885">
        <v>791870.00128500001</v>
      </c>
      <c r="E44" s="871"/>
    </row>
    <row r="45" spans="1:5" ht="15.75">
      <c r="A45" s="884" t="s">
        <v>189</v>
      </c>
      <c r="B45" s="885">
        <v>452657.04721799999</v>
      </c>
      <c r="C45" s="885">
        <v>0</v>
      </c>
      <c r="D45" s="885">
        <v>451841.75269400002</v>
      </c>
      <c r="E45" s="871"/>
    </row>
    <row r="46" spans="1:5" ht="15.75">
      <c r="A46" s="884" t="s">
        <v>190</v>
      </c>
      <c r="B46" s="885">
        <v>302460.09715799999</v>
      </c>
      <c r="C46" s="885">
        <v>0</v>
      </c>
      <c r="D46" s="885">
        <v>302460.09715799999</v>
      </c>
      <c r="E46" s="871"/>
    </row>
    <row r="47" spans="1:5" ht="15.75">
      <c r="A47" s="884" t="s">
        <v>191</v>
      </c>
      <c r="B47" s="885">
        <v>31794.429389000001</v>
      </c>
      <c r="C47" s="885">
        <v>3560.7061100000001</v>
      </c>
      <c r="D47" s="885">
        <v>35355.135499000004</v>
      </c>
      <c r="E47" s="871"/>
    </row>
    <row r="48" spans="1:5" ht="15.75">
      <c r="A48" s="889" t="s">
        <v>192</v>
      </c>
      <c r="B48" s="885">
        <v>2213.015934</v>
      </c>
      <c r="C48" s="885">
        <v>0</v>
      </c>
      <c r="D48" s="885">
        <v>2213.015934</v>
      </c>
      <c r="E48" s="871"/>
    </row>
    <row r="49" spans="1:5" ht="15.75">
      <c r="A49" s="889" t="s">
        <v>193</v>
      </c>
      <c r="B49" s="885">
        <v>17528.675348000001</v>
      </c>
      <c r="C49" s="885">
        <v>133.27288300000001</v>
      </c>
      <c r="D49" s="885">
        <v>17528.675568999999</v>
      </c>
      <c r="E49" s="871"/>
    </row>
    <row r="50" spans="1:5" ht="15.75">
      <c r="A50" s="886" t="s">
        <v>488</v>
      </c>
      <c r="B50" s="885">
        <v>0</v>
      </c>
      <c r="C50" s="885">
        <v>0</v>
      </c>
      <c r="D50" s="885">
        <v>0</v>
      </c>
      <c r="E50" s="871"/>
    </row>
    <row r="51" spans="1:5" ht="15.75">
      <c r="A51" s="886" t="s">
        <v>194</v>
      </c>
      <c r="B51" s="885">
        <v>179245.27870699999</v>
      </c>
      <c r="C51" s="885">
        <v>0</v>
      </c>
      <c r="D51" s="885">
        <v>175684.57259699999</v>
      </c>
      <c r="E51" s="871"/>
    </row>
    <row r="52" spans="1:5" ht="15.75">
      <c r="A52" s="886" t="s">
        <v>171</v>
      </c>
      <c r="B52" s="885">
        <v>0</v>
      </c>
      <c r="C52" s="885">
        <v>0</v>
      </c>
      <c r="D52" s="885">
        <v>0</v>
      </c>
      <c r="E52" s="871"/>
    </row>
    <row r="53" spans="1:5" ht="15.75">
      <c r="A53" s="886" t="s">
        <v>195</v>
      </c>
      <c r="B53" s="885">
        <v>16.103577999999999</v>
      </c>
      <c r="C53" s="885">
        <v>0</v>
      </c>
      <c r="D53" s="885">
        <v>16.103577999999999</v>
      </c>
      <c r="E53" s="871"/>
    </row>
    <row r="54" spans="1:5" ht="15.75">
      <c r="A54" s="886" t="s">
        <v>172</v>
      </c>
      <c r="B54" s="885">
        <v>61061.837936000004</v>
      </c>
      <c r="C54" s="885">
        <v>0</v>
      </c>
      <c r="D54" s="885">
        <v>61061.837936000004</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74063.502867000003</v>
      </c>
      <c r="C57" s="885">
        <v>1144.4789479999999</v>
      </c>
      <c r="D57" s="885">
        <v>75179.121239999993</v>
      </c>
      <c r="E57" s="871"/>
    </row>
    <row r="58" spans="1:5" ht="15.75">
      <c r="A58" s="890" t="s">
        <v>489</v>
      </c>
      <c r="B58" s="885">
        <v>33727.724073999998</v>
      </c>
      <c r="C58" s="885">
        <v>1125.101326</v>
      </c>
      <c r="D58" s="885">
        <v>34823.964825000003</v>
      </c>
      <c r="E58" s="871"/>
    </row>
    <row r="59" spans="1:5" ht="15.75">
      <c r="A59" s="884" t="s">
        <v>199</v>
      </c>
      <c r="B59" s="885">
        <v>58422.815450000002</v>
      </c>
      <c r="C59" s="885">
        <v>0</v>
      </c>
      <c r="D59" s="885">
        <v>58422.815450000002</v>
      </c>
      <c r="E59" s="871"/>
    </row>
    <row r="60" spans="1:5" ht="15.75">
      <c r="A60" s="884" t="s">
        <v>200</v>
      </c>
      <c r="B60" s="885">
        <v>0</v>
      </c>
      <c r="C60" s="885">
        <v>43.673591999999999</v>
      </c>
      <c r="D60" s="885">
        <v>0</v>
      </c>
      <c r="E60" s="871"/>
    </row>
    <row r="61" spans="1:5" ht="15.75">
      <c r="A61" s="884" t="s">
        <v>201</v>
      </c>
      <c r="B61" s="885">
        <v>220.839609</v>
      </c>
      <c r="C61" s="885">
        <v>0.03</v>
      </c>
      <c r="D61" s="885">
        <v>220.869609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47</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113659.35282</v>
      </c>
      <c r="C71" s="883">
        <v>2872.738746</v>
      </c>
      <c r="D71" s="883">
        <v>113662.759305</v>
      </c>
      <c r="E71" s="871"/>
    </row>
    <row r="72" spans="1:5" ht="18">
      <c r="A72" s="889" t="s">
        <v>202</v>
      </c>
      <c r="B72" s="885">
        <v>21130.745426000001</v>
      </c>
      <c r="C72" s="885">
        <v>4518.0538059999999</v>
      </c>
      <c r="D72" s="885">
        <v>21130.745427000002</v>
      </c>
      <c r="E72" s="891"/>
    </row>
    <row r="73" spans="1:5" ht="18">
      <c r="A73" s="884" t="s">
        <v>490</v>
      </c>
      <c r="B73" s="885">
        <v>14419.741543</v>
      </c>
      <c r="C73" s="885">
        <v>4439.0376580000002</v>
      </c>
      <c r="D73" s="885">
        <v>14419.741544</v>
      </c>
      <c r="E73" s="891"/>
    </row>
    <row r="74" spans="1:5" ht="18">
      <c r="A74" s="884" t="s">
        <v>491</v>
      </c>
      <c r="B74" s="885">
        <v>0</v>
      </c>
      <c r="C74" s="885">
        <v>0</v>
      </c>
      <c r="D74" s="885">
        <v>0</v>
      </c>
      <c r="E74" s="891"/>
    </row>
    <row r="75" spans="1:5" ht="18">
      <c r="A75" s="884" t="s">
        <v>492</v>
      </c>
      <c r="B75" s="885">
        <v>4374.729257</v>
      </c>
      <c r="C75" s="885">
        <v>79.016148000000001</v>
      </c>
      <c r="D75" s="885">
        <v>4374.729257</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2302.1214669999999</v>
      </c>
      <c r="C78" s="885">
        <v>0</v>
      </c>
      <c r="D78" s="885">
        <v>2302.1214669999999</v>
      </c>
      <c r="E78" s="891"/>
    </row>
    <row r="79" spans="1:5" ht="18">
      <c r="A79" s="889" t="s">
        <v>496</v>
      </c>
      <c r="B79" s="885">
        <v>34.153159000000002</v>
      </c>
      <c r="C79" s="885">
        <v>0</v>
      </c>
      <c r="D79" s="885">
        <v>34.153159000000002</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92528.607394000006</v>
      </c>
      <c r="C82" s="885">
        <v>-1645.3150599999999</v>
      </c>
      <c r="D82" s="885">
        <v>92528.607399</v>
      </c>
      <c r="E82" s="891"/>
    </row>
    <row r="83" spans="1:5" ht="18">
      <c r="A83" s="884" t="s">
        <v>499</v>
      </c>
      <c r="B83" s="885">
        <v>17211.906051000002</v>
      </c>
      <c r="C83" s="885">
        <v>7.3181060000000002</v>
      </c>
      <c r="D83" s="885">
        <v>17211.906049000001</v>
      </c>
      <c r="E83" s="891"/>
    </row>
    <row r="84" spans="1:5" ht="18">
      <c r="A84" s="884" t="s">
        <v>500</v>
      </c>
      <c r="B84" s="885">
        <v>118.552688</v>
      </c>
      <c r="C84" s="885">
        <v>7.6639999999999998E-3</v>
      </c>
      <c r="D84" s="885">
        <v>118.552688</v>
      </c>
      <c r="E84" s="891"/>
    </row>
    <row r="85" spans="1:5" ht="18">
      <c r="A85" s="884" t="s">
        <v>501</v>
      </c>
      <c r="B85" s="885">
        <v>77495.772012999994</v>
      </c>
      <c r="C85" s="885">
        <v>-1859.727308</v>
      </c>
      <c r="D85" s="885">
        <v>77495.772012999994</v>
      </c>
      <c r="E85" s="891"/>
    </row>
    <row r="86" spans="1:5" ht="18">
      <c r="A86" s="884" t="s">
        <v>502</v>
      </c>
      <c r="B86" s="885">
        <v>98.827770999999998</v>
      </c>
      <c r="C86" s="885">
        <v>0.143928</v>
      </c>
      <c r="D86" s="885">
        <v>98.827770999999998</v>
      </c>
      <c r="E86" s="891"/>
    </row>
    <row r="87" spans="1:5" ht="18">
      <c r="A87" s="884" t="s">
        <v>503</v>
      </c>
      <c r="B87" s="885">
        <v>-2824.4173500000002</v>
      </c>
      <c r="C87" s="885">
        <v>-14.139105000000001</v>
      </c>
      <c r="D87" s="885">
        <v>-2824.4173500000002</v>
      </c>
      <c r="E87" s="891"/>
    </row>
    <row r="88" spans="1:5" ht="18">
      <c r="A88" s="884" t="s">
        <v>504</v>
      </c>
      <c r="B88" s="885">
        <v>9.7079999999999996E-3</v>
      </c>
      <c r="C88" s="885">
        <v>0</v>
      </c>
      <c r="D88" s="885">
        <v>9.7079999999999996E-3</v>
      </c>
      <c r="E88" s="891"/>
    </row>
    <row r="89" spans="1:5" ht="18">
      <c r="A89" s="884" t="s">
        <v>505</v>
      </c>
      <c r="B89" s="885">
        <v>-3952.3211369999999</v>
      </c>
      <c r="C89" s="885">
        <v>0</v>
      </c>
      <c r="D89" s="885">
        <v>-3952.3211369999999</v>
      </c>
      <c r="E89" s="891"/>
    </row>
    <row r="90" spans="1:5" ht="18">
      <c r="A90" s="884" t="s">
        <v>506</v>
      </c>
      <c r="B90" s="885">
        <v>-12.92679</v>
      </c>
      <c r="C90" s="885">
        <v>0</v>
      </c>
      <c r="D90" s="885">
        <v>-12.92679</v>
      </c>
      <c r="E90" s="891"/>
    </row>
    <row r="91" spans="1:5" ht="18">
      <c r="A91" s="886" t="s">
        <v>507</v>
      </c>
      <c r="B91" s="885">
        <v>176.721</v>
      </c>
      <c r="C91" s="885">
        <v>161.032385</v>
      </c>
      <c r="D91" s="885">
        <v>176.721</v>
      </c>
      <c r="E91" s="891"/>
    </row>
    <row r="92" spans="1:5" ht="18">
      <c r="A92" s="886" t="s">
        <v>508</v>
      </c>
      <c r="B92" s="885">
        <v>-6.8999999999999997E-5</v>
      </c>
      <c r="C92" s="885">
        <v>0</v>
      </c>
      <c r="D92" s="885">
        <v>-6.8999999999999997E-5</v>
      </c>
      <c r="E92" s="891"/>
    </row>
    <row r="93" spans="1:5" ht="18">
      <c r="A93" s="886" t="s">
        <v>509</v>
      </c>
      <c r="B93" s="885">
        <v>-1963.4110129999999</v>
      </c>
      <c r="C93" s="885">
        <v>6.0786629999999997</v>
      </c>
      <c r="D93" s="885">
        <v>-1963.4110129999999</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6179.8945219999996</v>
      </c>
      <c r="C97" s="885">
        <v>53.970607000000001</v>
      </c>
      <c r="D97" s="885">
        <v>6179.8945290000001</v>
      </c>
      <c r="E97" s="891"/>
    </row>
    <row r="98" spans="1:5" ht="18">
      <c r="A98" s="878" t="s">
        <v>514</v>
      </c>
      <c r="B98" s="885">
        <v>0</v>
      </c>
      <c r="C98" s="885">
        <v>0</v>
      </c>
      <c r="D98" s="885">
        <v>3.406479</v>
      </c>
      <c r="E98" s="891"/>
    </row>
    <row r="99" spans="1:5" ht="18">
      <c r="A99" s="887"/>
      <c r="B99" s="878"/>
      <c r="C99" s="878"/>
      <c r="D99" s="878"/>
      <c r="E99" s="891"/>
    </row>
    <row r="100" spans="1:5" ht="18">
      <c r="A100" s="888" t="s">
        <v>204</v>
      </c>
      <c r="B100" s="892">
        <v>1666791.1276380001</v>
      </c>
      <c r="C100" s="892">
        <v>0</v>
      </c>
      <c r="D100" s="892">
        <v>1666791.1276380001</v>
      </c>
      <c r="E100" s="871"/>
    </row>
    <row r="101" spans="1:5" ht="15.75">
      <c r="A101" s="884" t="s">
        <v>515</v>
      </c>
      <c r="B101" s="885">
        <v>0</v>
      </c>
      <c r="C101" s="885">
        <v>0</v>
      </c>
      <c r="D101" s="885">
        <v>0</v>
      </c>
      <c r="E101" s="871"/>
    </row>
    <row r="102" spans="1:5" ht="15.75">
      <c r="A102" s="893" t="s">
        <v>205</v>
      </c>
      <c r="B102" s="894">
        <v>254794.98173100001</v>
      </c>
      <c r="C102" s="894">
        <v>0</v>
      </c>
      <c r="D102" s="894">
        <v>254794.98173100001</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47</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29984.194341999999</v>
      </c>
      <c r="C133" s="912">
        <v>53.988686000000001</v>
      </c>
      <c r="D133" s="912">
        <v>29978.397443000002</v>
      </c>
      <c r="E133" s="871"/>
    </row>
    <row r="134" spans="1:5">
      <c r="A134" s="913" t="s">
        <v>208</v>
      </c>
      <c r="B134" s="912">
        <v>695.30026599999997</v>
      </c>
      <c r="C134" s="912">
        <v>9.96082</v>
      </c>
      <c r="D134" s="912">
        <v>694.09744699999999</v>
      </c>
      <c r="E134" s="871"/>
    </row>
    <row r="135" spans="1:5">
      <c r="A135" s="913" t="s">
        <v>209</v>
      </c>
      <c r="B135" s="912">
        <v>40.136702</v>
      </c>
      <c r="C135" s="912">
        <v>0</v>
      </c>
      <c r="D135" s="912">
        <v>40.136702</v>
      </c>
      <c r="E135" s="871"/>
    </row>
    <row r="136" spans="1:5">
      <c r="A136" s="913" t="s">
        <v>210</v>
      </c>
      <c r="B136" s="912">
        <v>3964.1701680000001</v>
      </c>
      <c r="C136" s="912">
        <v>0.13115499999999999</v>
      </c>
      <c r="D136" s="912">
        <v>3964.3013230000001</v>
      </c>
      <c r="E136" s="871"/>
    </row>
    <row r="137" spans="1:5">
      <c r="A137" s="914" t="s">
        <v>211</v>
      </c>
      <c r="B137" s="912">
        <v>1730.2384</v>
      </c>
      <c r="C137" s="912">
        <v>40.273184000000001</v>
      </c>
      <c r="D137" s="912">
        <v>1730.2384</v>
      </c>
      <c r="E137" s="871"/>
    </row>
    <row r="138" spans="1:5">
      <c r="A138" s="914" t="s">
        <v>518</v>
      </c>
      <c r="B138" s="912">
        <v>1239.521825</v>
      </c>
      <c r="C138" s="912">
        <v>0</v>
      </c>
      <c r="D138" s="912">
        <v>1239.521825</v>
      </c>
      <c r="E138" s="871"/>
    </row>
    <row r="139" spans="1:5">
      <c r="A139" s="914" t="s">
        <v>212</v>
      </c>
      <c r="B139" s="912">
        <v>21838.799749999998</v>
      </c>
      <c r="C139" s="912">
        <v>3.6235270000000002</v>
      </c>
      <c r="D139" s="912">
        <v>21834.074515</v>
      </c>
      <c r="E139" s="871"/>
    </row>
    <row r="140" spans="1:5">
      <c r="A140" s="914" t="s">
        <v>213</v>
      </c>
      <c r="B140" s="912">
        <v>75.014454000000001</v>
      </c>
      <c r="C140" s="912">
        <v>0</v>
      </c>
      <c r="D140" s="912">
        <v>75.014454000000001</v>
      </c>
      <c r="E140" s="871"/>
    </row>
    <row r="141" spans="1:5">
      <c r="A141" s="914" t="s">
        <v>519</v>
      </c>
      <c r="B141" s="912">
        <v>358.43423899999999</v>
      </c>
      <c r="C141" s="912">
        <v>0</v>
      </c>
      <c r="D141" s="912">
        <v>358.43423899999999</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10.419817</v>
      </c>
      <c r="C144" s="912">
        <v>0</v>
      </c>
      <c r="D144" s="912">
        <v>10.419817</v>
      </c>
      <c r="E144" s="871"/>
    </row>
    <row r="145" spans="1:5">
      <c r="A145" s="914" t="s">
        <v>520</v>
      </c>
      <c r="B145" s="912">
        <v>32.158721</v>
      </c>
      <c r="C145" s="912">
        <v>0</v>
      </c>
      <c r="D145" s="912">
        <v>32.158721</v>
      </c>
      <c r="E145" s="871"/>
    </row>
    <row r="146" spans="1:5">
      <c r="A146" s="914" t="s">
        <v>217</v>
      </c>
      <c r="B146" s="912">
        <v>0</v>
      </c>
      <c r="C146" s="912">
        <v>0</v>
      </c>
      <c r="D146" s="912">
        <v>0</v>
      </c>
      <c r="E146" s="871"/>
    </row>
    <row r="147" spans="1:5">
      <c r="A147" s="913"/>
      <c r="B147" s="912"/>
      <c r="C147" s="912"/>
      <c r="D147" s="912"/>
      <c r="E147" s="871"/>
    </row>
    <row r="148" spans="1:5">
      <c r="A148" s="915" t="s">
        <v>218</v>
      </c>
      <c r="B148" s="912">
        <v>12472.533729999999</v>
      </c>
      <c r="C148" s="912">
        <v>48.855034000000003</v>
      </c>
      <c r="D148" s="912">
        <v>12461.603179</v>
      </c>
      <c r="E148" s="871"/>
    </row>
    <row r="149" spans="1:5">
      <c r="A149" s="916" t="s">
        <v>219</v>
      </c>
      <c r="B149" s="912">
        <v>1171.992025</v>
      </c>
      <c r="C149" s="912">
        <v>0</v>
      </c>
      <c r="D149" s="912">
        <v>1160.8283859999999</v>
      </c>
      <c r="E149" s="871"/>
    </row>
    <row r="150" spans="1:5">
      <c r="A150" s="916" t="s">
        <v>220</v>
      </c>
      <c r="B150" s="912">
        <v>4315.0617499999998</v>
      </c>
      <c r="C150" s="912">
        <v>0</v>
      </c>
      <c r="D150" s="912">
        <v>4315.0617499999998</v>
      </c>
      <c r="E150" s="871"/>
    </row>
    <row r="151" spans="1:5">
      <c r="A151" s="916" t="s">
        <v>221</v>
      </c>
      <c r="B151" s="912">
        <v>295.89812799999999</v>
      </c>
      <c r="C151" s="912">
        <v>40.273184000000001</v>
      </c>
      <c r="D151" s="912">
        <v>336.171312</v>
      </c>
      <c r="E151" s="871"/>
    </row>
    <row r="152" spans="1:5">
      <c r="A152" s="916" t="s">
        <v>521</v>
      </c>
      <c r="B152" s="912">
        <v>348.58289500000001</v>
      </c>
      <c r="C152" s="912">
        <v>8.5818499999999993</v>
      </c>
      <c r="D152" s="912">
        <v>348.81598300000002</v>
      </c>
      <c r="E152" s="871"/>
    </row>
    <row r="153" spans="1:5">
      <c r="A153" s="916" t="s">
        <v>222</v>
      </c>
      <c r="B153" s="912">
        <v>242.44383099999999</v>
      </c>
      <c r="C153" s="912">
        <v>0</v>
      </c>
      <c r="D153" s="912">
        <v>242.44383099999999</v>
      </c>
      <c r="E153" s="871"/>
    </row>
    <row r="154" spans="1:5">
      <c r="A154" s="916" t="s">
        <v>223</v>
      </c>
      <c r="B154" s="912">
        <v>4631.7183219999997</v>
      </c>
      <c r="C154" s="912">
        <v>0</v>
      </c>
      <c r="D154" s="912">
        <v>4591.445138</v>
      </c>
      <c r="E154" s="871"/>
    </row>
    <row r="155" spans="1:5">
      <c r="A155" s="914" t="s">
        <v>224</v>
      </c>
      <c r="B155" s="912">
        <v>993.833979</v>
      </c>
      <c r="C155" s="912">
        <v>0</v>
      </c>
      <c r="D155" s="912">
        <v>993.833979</v>
      </c>
      <c r="E155" s="871"/>
    </row>
    <row r="156" spans="1:5">
      <c r="A156" s="916" t="s">
        <v>225</v>
      </c>
      <c r="B156" s="912">
        <v>0</v>
      </c>
      <c r="C156" s="912">
        <v>0</v>
      </c>
      <c r="D156" s="912">
        <v>0</v>
      </c>
      <c r="E156" s="871"/>
    </row>
    <row r="157" spans="1:5">
      <c r="A157" s="916" t="s">
        <v>226</v>
      </c>
      <c r="B157" s="912">
        <v>1.0033E-2</v>
      </c>
      <c r="C157" s="912">
        <v>0</v>
      </c>
      <c r="D157" s="912">
        <v>1.0033E-2</v>
      </c>
      <c r="E157" s="871"/>
    </row>
    <row r="158" spans="1:5">
      <c r="A158" s="916" t="s">
        <v>227</v>
      </c>
      <c r="B158" s="912">
        <v>22.991631000000002</v>
      </c>
      <c r="C158" s="912">
        <v>0</v>
      </c>
      <c r="D158" s="912">
        <v>22.991631000000002</v>
      </c>
      <c r="E158" s="871"/>
    </row>
    <row r="159" spans="1:5">
      <c r="A159" s="916" t="s">
        <v>522</v>
      </c>
      <c r="B159" s="912">
        <v>290.69039199999997</v>
      </c>
      <c r="C159" s="912">
        <v>0</v>
      </c>
      <c r="D159" s="912">
        <v>290.69039199999997</v>
      </c>
      <c r="E159" s="871"/>
    </row>
    <row r="160" spans="1:5">
      <c r="A160" s="916" t="s">
        <v>229</v>
      </c>
      <c r="B160" s="912">
        <v>129.15184099999999</v>
      </c>
      <c r="C160" s="912">
        <v>0</v>
      </c>
      <c r="D160" s="912">
        <v>129.15184099999999</v>
      </c>
      <c r="E160" s="871"/>
    </row>
    <row r="161" spans="1:5">
      <c r="A161" s="916" t="s">
        <v>228</v>
      </c>
      <c r="B161" s="912">
        <v>30.158902999999999</v>
      </c>
      <c r="C161" s="912">
        <v>0</v>
      </c>
      <c r="D161" s="912">
        <v>30.158902999999999</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17511.660612</v>
      </c>
      <c r="C165" s="892">
        <v>5.1336519999999997</v>
      </c>
      <c r="D165" s="892">
        <v>17516.794264</v>
      </c>
      <c r="E165" s="871"/>
    </row>
    <row r="166" spans="1:5">
      <c r="A166" s="916" t="s">
        <v>524</v>
      </c>
      <c r="B166" s="912">
        <v>4262.4400670000005</v>
      </c>
      <c r="C166" s="912">
        <v>0</v>
      </c>
      <c r="D166" s="912">
        <v>4262.4400670000005</v>
      </c>
      <c r="E166" s="871"/>
    </row>
    <row r="167" spans="1:5">
      <c r="A167" s="918" t="s">
        <v>232</v>
      </c>
      <c r="B167" s="892">
        <v>13249.220545</v>
      </c>
      <c r="C167" s="892">
        <v>5.1336519999999997</v>
      </c>
      <c r="D167" s="892">
        <v>13254.354197000001</v>
      </c>
      <c r="E167" s="871"/>
    </row>
    <row r="168" spans="1:5">
      <c r="A168" s="916" t="s">
        <v>233</v>
      </c>
      <c r="B168" s="912">
        <v>5539.5421919999999</v>
      </c>
      <c r="C168" s="912">
        <v>363.34308099999998</v>
      </c>
      <c r="D168" s="912">
        <v>5782.1681959999996</v>
      </c>
      <c r="E168" s="871"/>
    </row>
    <row r="169" spans="1:5">
      <c r="A169" s="916" t="s">
        <v>234</v>
      </c>
      <c r="B169" s="912">
        <v>1956.6409349999999</v>
      </c>
      <c r="C169" s="912">
        <v>197.94220799999999</v>
      </c>
      <c r="D169" s="912">
        <v>2134.8460530000002</v>
      </c>
      <c r="E169" s="871"/>
    </row>
    <row r="170" spans="1:5">
      <c r="A170" s="916" t="s">
        <v>235</v>
      </c>
      <c r="B170" s="912">
        <v>1030.5355870000001</v>
      </c>
      <c r="C170" s="912">
        <v>17.094235000000001</v>
      </c>
      <c r="D170" s="912">
        <v>1047.6298220000001</v>
      </c>
      <c r="E170" s="871"/>
    </row>
    <row r="171" spans="1:5">
      <c r="A171" s="916" t="s">
        <v>236</v>
      </c>
      <c r="B171" s="912">
        <v>-3.6523750000000001</v>
      </c>
      <c r="C171" s="912">
        <v>51.983831000000002</v>
      </c>
      <c r="D171" s="912">
        <v>31.156414000000002</v>
      </c>
      <c r="E171" s="871"/>
    </row>
    <row r="172" spans="1:5">
      <c r="A172" s="916" t="s">
        <v>237</v>
      </c>
      <c r="B172" s="912">
        <v>9669.3638790000005</v>
      </c>
      <c r="C172" s="912">
        <v>166.68123299999999</v>
      </c>
      <c r="D172" s="912">
        <v>9717.8900799999992</v>
      </c>
      <c r="E172" s="871"/>
    </row>
    <row r="173" spans="1:5">
      <c r="A173" s="919" t="s">
        <v>238</v>
      </c>
      <c r="B173" s="892">
        <v>8189.6411349999998</v>
      </c>
      <c r="C173" s="892">
        <v>72.931358000000003</v>
      </c>
      <c r="D173" s="892">
        <v>8262.5724960000007</v>
      </c>
      <c r="E173" s="871"/>
    </row>
    <row r="174" spans="1:5">
      <c r="A174" s="914" t="s">
        <v>239</v>
      </c>
      <c r="B174" s="912">
        <v>82.998013</v>
      </c>
      <c r="C174" s="912">
        <v>0</v>
      </c>
      <c r="D174" s="912">
        <v>29.109604999999998</v>
      </c>
      <c r="E174" s="895"/>
    </row>
    <row r="175" spans="1:5">
      <c r="A175" s="919" t="s">
        <v>240</v>
      </c>
      <c r="B175" s="892">
        <v>8272.6391480000002</v>
      </c>
      <c r="C175" s="892">
        <v>72.931358000000003</v>
      </c>
      <c r="D175" s="892">
        <v>8291.6821010000003</v>
      </c>
      <c r="E175" s="871"/>
    </row>
    <row r="176" spans="1:5">
      <c r="A176" s="914" t="s">
        <v>241</v>
      </c>
      <c r="B176" s="885">
        <v>2555.0413229999999</v>
      </c>
      <c r="C176" s="885">
        <v>21.410160999999999</v>
      </c>
      <c r="D176" s="885">
        <v>2576.4514840000002</v>
      </c>
      <c r="E176" s="871"/>
    </row>
    <row r="177" spans="1:5">
      <c r="A177" s="914" t="s">
        <v>242</v>
      </c>
      <c r="B177" s="912">
        <v>462.29669699999999</v>
      </c>
      <c r="C177" s="912">
        <v>2.4494099999999999</v>
      </c>
      <c r="D177" s="912">
        <v>464.74610699999999</v>
      </c>
      <c r="E177" s="895"/>
    </row>
    <row r="178" spans="1:5">
      <c r="A178" s="919" t="s">
        <v>243</v>
      </c>
      <c r="B178" s="892">
        <v>6179.8945219999996</v>
      </c>
      <c r="C178" s="892">
        <v>53.970607000000001</v>
      </c>
      <c r="D178" s="892">
        <v>6179.9767240000001</v>
      </c>
      <c r="E178" s="871"/>
    </row>
    <row r="179" spans="1:5">
      <c r="A179" s="920" t="s">
        <v>244</v>
      </c>
      <c r="B179" s="885">
        <v>0</v>
      </c>
      <c r="C179" s="885">
        <v>0</v>
      </c>
      <c r="D179" s="885">
        <v>0</v>
      </c>
      <c r="E179" s="871"/>
    </row>
    <row r="180" spans="1:5">
      <c r="A180" s="915" t="s">
        <v>245</v>
      </c>
      <c r="B180" s="885">
        <v>6179.8945219999996</v>
      </c>
      <c r="C180" s="885">
        <v>53.970607000000001</v>
      </c>
      <c r="D180" s="885">
        <v>6179.9767240000001</v>
      </c>
      <c r="E180" s="871"/>
    </row>
    <row r="181" spans="1:5">
      <c r="A181" s="916" t="s">
        <v>514</v>
      </c>
      <c r="B181" s="885">
        <v>0</v>
      </c>
      <c r="C181" s="885">
        <v>0</v>
      </c>
      <c r="D181" s="885">
        <v>8.2195000000000004E-2</v>
      </c>
      <c r="E181" s="871"/>
    </row>
    <row r="182" spans="1:5">
      <c r="A182" s="915" t="s">
        <v>525</v>
      </c>
      <c r="B182" s="885">
        <v>6179.8945219999996</v>
      </c>
      <c r="C182" s="885">
        <v>53.970607000000001</v>
      </c>
      <c r="D182" s="885">
        <v>6179.8945290000001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pageSetUpPr fitToPage="1"/>
  </sheetPr>
  <dimension ref="A1:F190"/>
  <sheetViews>
    <sheetView topLeftCell="A155"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53</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533</v>
      </c>
      <c r="D8" s="881" t="s">
        <v>480</v>
      </c>
      <c r="E8" s="881" t="s">
        <v>481</v>
      </c>
      <c r="F8" s="878"/>
    </row>
    <row r="9" spans="1:6" ht="15.75">
      <c r="A9" s="878"/>
      <c r="B9" s="878"/>
      <c r="C9" s="878"/>
      <c r="D9" s="878"/>
      <c r="E9" s="878"/>
      <c r="F9" s="878"/>
    </row>
    <row r="10" spans="1:6" ht="18">
      <c r="A10" s="882" t="s">
        <v>166</v>
      </c>
      <c r="B10" s="883">
        <v>142909.24625500001</v>
      </c>
      <c r="C10" s="883">
        <v>16730.295403</v>
      </c>
      <c r="D10" s="883">
        <v>1086.3061319999999</v>
      </c>
      <c r="E10" s="883">
        <v>148487.03576100001</v>
      </c>
      <c r="F10" s="871"/>
    </row>
    <row r="11" spans="1:6" ht="15.75">
      <c r="A11" s="884" t="s">
        <v>167</v>
      </c>
      <c r="B11" s="885">
        <v>10124.899583</v>
      </c>
      <c r="C11" s="885">
        <v>78.332004999999995</v>
      </c>
      <c r="D11" s="885">
        <v>17.104800999999998</v>
      </c>
      <c r="E11" s="885">
        <v>10129.477558</v>
      </c>
      <c r="F11" s="871"/>
    </row>
    <row r="12" spans="1:6" ht="15.75">
      <c r="A12" s="884" t="s">
        <v>168</v>
      </c>
      <c r="B12" s="885">
        <v>0</v>
      </c>
      <c r="C12" s="885">
        <v>0</v>
      </c>
      <c r="D12" s="885">
        <v>0</v>
      </c>
      <c r="E12" s="885">
        <v>0</v>
      </c>
      <c r="F12" s="871"/>
    </row>
    <row r="13" spans="1:6" ht="15.75">
      <c r="A13" s="884" t="s">
        <v>169</v>
      </c>
      <c r="B13" s="885">
        <v>12374.119145000001</v>
      </c>
      <c r="C13" s="885">
        <v>0</v>
      </c>
      <c r="D13" s="885">
        <v>90.462327000000002</v>
      </c>
      <c r="E13" s="885">
        <v>12374.119145000001</v>
      </c>
      <c r="F13" s="871"/>
    </row>
    <row r="14" spans="1:6" ht="15.75">
      <c r="A14" s="884" t="s">
        <v>170</v>
      </c>
      <c r="B14" s="885">
        <v>2.7640000000000001E-2</v>
      </c>
      <c r="C14" s="885">
        <v>0</v>
      </c>
      <c r="D14" s="885">
        <v>0</v>
      </c>
      <c r="E14" s="885">
        <v>2.7640000000000001E-2</v>
      </c>
      <c r="F14" s="871"/>
    </row>
    <row r="15" spans="1:6" ht="15.75">
      <c r="A15" s="884" t="s">
        <v>482</v>
      </c>
      <c r="B15" s="885">
        <v>0</v>
      </c>
      <c r="C15" s="885">
        <v>0</v>
      </c>
      <c r="D15" s="885">
        <v>0</v>
      </c>
      <c r="E15" s="885">
        <v>0</v>
      </c>
      <c r="F15" s="871"/>
    </row>
    <row r="16" spans="1:6" ht="15.75">
      <c r="A16" s="886" t="s">
        <v>172</v>
      </c>
      <c r="B16" s="885">
        <v>588.11942599999998</v>
      </c>
      <c r="C16" s="885">
        <v>0</v>
      </c>
      <c r="D16" s="885">
        <v>0</v>
      </c>
      <c r="E16" s="885">
        <v>588.11942499999998</v>
      </c>
      <c r="F16" s="871"/>
    </row>
    <row r="17" spans="1:6" ht="15.75">
      <c r="A17" s="886" t="s">
        <v>483</v>
      </c>
      <c r="B17" s="885">
        <v>0</v>
      </c>
      <c r="C17" s="885">
        <v>0</v>
      </c>
      <c r="D17" s="885">
        <v>0</v>
      </c>
      <c r="E17" s="885">
        <v>0</v>
      </c>
      <c r="F17" s="871"/>
    </row>
    <row r="18" spans="1:6" ht="15.75">
      <c r="A18" s="884" t="s">
        <v>173</v>
      </c>
      <c r="B18" s="885">
        <v>109404.333271</v>
      </c>
      <c r="C18" s="885">
        <v>9332.8485729999993</v>
      </c>
      <c r="D18" s="885">
        <v>0</v>
      </c>
      <c r="E18" s="885">
        <v>111206.05742</v>
      </c>
      <c r="F18" s="871"/>
    </row>
    <row r="19" spans="1:6" ht="15.75">
      <c r="A19" s="884" t="s">
        <v>174</v>
      </c>
      <c r="B19" s="885">
        <v>93955.661770000006</v>
      </c>
      <c r="C19" s="885">
        <v>9117.0953059999993</v>
      </c>
      <c r="D19" s="885">
        <v>0</v>
      </c>
      <c r="E19" s="885">
        <v>95541.632652</v>
      </c>
      <c r="F19" s="871"/>
    </row>
    <row r="20" spans="1:6" ht="15.75">
      <c r="A20" s="884" t="s">
        <v>175</v>
      </c>
      <c r="B20" s="885">
        <v>4515.6760629999999</v>
      </c>
      <c r="C20" s="885">
        <v>88.119844000000001</v>
      </c>
      <c r="D20" s="885">
        <v>0</v>
      </c>
      <c r="E20" s="885">
        <v>4603.7959069999997</v>
      </c>
      <c r="F20" s="871"/>
    </row>
    <row r="21" spans="1:6" ht="15.75">
      <c r="A21" s="884" t="s">
        <v>176</v>
      </c>
      <c r="B21" s="885">
        <v>10932.995438</v>
      </c>
      <c r="C21" s="885">
        <v>127.63342299999999</v>
      </c>
      <c r="D21" s="885">
        <v>0</v>
      </c>
      <c r="E21" s="885">
        <v>11060.628860999999</v>
      </c>
      <c r="F21" s="871"/>
    </row>
    <row r="22" spans="1:6" ht="15.75">
      <c r="A22" s="884" t="s">
        <v>177</v>
      </c>
      <c r="B22" s="885">
        <v>1815.4245060000001</v>
      </c>
      <c r="C22" s="885">
        <v>239.681468</v>
      </c>
      <c r="D22" s="885">
        <v>0</v>
      </c>
      <c r="E22" s="885">
        <v>2055.1059740000001</v>
      </c>
      <c r="F22" s="871"/>
    </row>
    <row r="23" spans="1:6" ht="15.75">
      <c r="A23" s="884" t="s">
        <v>174</v>
      </c>
      <c r="B23" s="885">
        <v>1449.2422059999999</v>
      </c>
      <c r="C23" s="885">
        <v>217.55029500000001</v>
      </c>
      <c r="D23" s="885">
        <v>0</v>
      </c>
      <c r="E23" s="885">
        <v>1666.7925009999999</v>
      </c>
      <c r="F23" s="871"/>
    </row>
    <row r="24" spans="1:6" ht="15.75">
      <c r="A24" s="884" t="s">
        <v>175</v>
      </c>
      <c r="B24" s="885">
        <v>93.005547000000007</v>
      </c>
      <c r="C24" s="885">
        <v>2.019371</v>
      </c>
      <c r="D24" s="885">
        <v>0</v>
      </c>
      <c r="E24" s="885">
        <v>95.024918</v>
      </c>
      <c r="F24" s="871"/>
    </row>
    <row r="25" spans="1:6" ht="15.75">
      <c r="A25" s="884" t="s">
        <v>176</v>
      </c>
      <c r="B25" s="885">
        <v>273.17675300000002</v>
      </c>
      <c r="C25" s="885">
        <v>20.111802000000001</v>
      </c>
      <c r="D25" s="885">
        <v>0</v>
      </c>
      <c r="E25" s="885">
        <v>293.28855499999997</v>
      </c>
      <c r="F25" s="871"/>
    </row>
    <row r="26" spans="1:6" ht="15.75">
      <c r="A26" s="886" t="s">
        <v>484</v>
      </c>
      <c r="B26" s="885">
        <v>-2178.3251949999999</v>
      </c>
      <c r="C26" s="885">
        <v>-256.19551200000001</v>
      </c>
      <c r="D26" s="885">
        <v>0</v>
      </c>
      <c r="E26" s="885">
        <v>-2434.5207070000001</v>
      </c>
      <c r="F26" s="871"/>
    </row>
    <row r="27" spans="1:6" ht="15.75">
      <c r="A27" s="884" t="s">
        <v>174</v>
      </c>
      <c r="B27" s="885">
        <v>-1649.7140979999999</v>
      </c>
      <c r="C27" s="885">
        <v>-246.14035100000001</v>
      </c>
      <c r="D27" s="885">
        <v>0</v>
      </c>
      <c r="E27" s="885">
        <v>-1895.8544489999999</v>
      </c>
      <c r="F27" s="871"/>
    </row>
    <row r="28" spans="1:6" ht="15.75">
      <c r="A28" s="884" t="s">
        <v>175</v>
      </c>
      <c r="B28" s="885">
        <v>-377.02280400000001</v>
      </c>
      <c r="C28" s="885">
        <v>-3.2462780000000002</v>
      </c>
      <c r="D28" s="885">
        <v>0</v>
      </c>
      <c r="E28" s="885">
        <v>-380.26908200000003</v>
      </c>
      <c r="F28" s="871"/>
    </row>
    <row r="29" spans="1:6" ht="15.75">
      <c r="A29" s="884" t="s">
        <v>176</v>
      </c>
      <c r="B29" s="885">
        <v>-116.26558199999999</v>
      </c>
      <c r="C29" s="885">
        <v>-3.723379</v>
      </c>
      <c r="D29" s="885">
        <v>0</v>
      </c>
      <c r="E29" s="885">
        <v>-119.988961</v>
      </c>
      <c r="F29" s="871"/>
    </row>
    <row r="30" spans="1:6" ht="15.75">
      <c r="A30" s="884" t="s">
        <v>485</v>
      </c>
      <c r="B30" s="885">
        <v>0</v>
      </c>
      <c r="C30" s="885">
        <v>0</v>
      </c>
      <c r="D30" s="885">
        <v>0</v>
      </c>
      <c r="E30" s="885">
        <v>0</v>
      </c>
      <c r="F30" s="871"/>
    </row>
    <row r="31" spans="1:6" ht="15.75">
      <c r="A31" s="884" t="s">
        <v>486</v>
      </c>
      <c r="B31" s="885">
        <v>-35.322710999999998</v>
      </c>
      <c r="C31" s="885">
        <v>-3.0855039999999998</v>
      </c>
      <c r="D31" s="885">
        <v>0</v>
      </c>
      <c r="E31" s="885">
        <v>-38.408214999999998</v>
      </c>
      <c r="F31" s="871"/>
    </row>
    <row r="32" spans="1:6" ht="15.75">
      <c r="A32" s="886" t="s">
        <v>178</v>
      </c>
      <c r="B32" s="885">
        <v>181.69759999999999</v>
      </c>
      <c r="C32" s="885">
        <v>10.257383000000001</v>
      </c>
      <c r="D32" s="885">
        <v>0</v>
      </c>
      <c r="E32" s="885">
        <v>182.507531</v>
      </c>
      <c r="F32" s="871"/>
    </row>
    <row r="33" spans="1:6" ht="15.75">
      <c r="A33" s="886" t="s">
        <v>487</v>
      </c>
      <c r="B33" s="885">
        <v>0</v>
      </c>
      <c r="C33" s="885">
        <v>-0.80993099999999996</v>
      </c>
      <c r="D33" s="885">
        <v>0</v>
      </c>
      <c r="E33" s="885">
        <v>-0.80993099999999996</v>
      </c>
      <c r="F33" s="871"/>
    </row>
    <row r="34" spans="1:6" ht="15.75">
      <c r="A34" s="886" t="s">
        <v>179</v>
      </c>
      <c r="B34" s="885">
        <v>0</v>
      </c>
      <c r="C34" s="885">
        <v>0</v>
      </c>
      <c r="D34" s="885">
        <v>0</v>
      </c>
      <c r="E34" s="885">
        <v>0</v>
      </c>
      <c r="F34" s="871"/>
    </row>
    <row r="35" spans="1:6" ht="15.75">
      <c r="A35" s="884" t="s">
        <v>180</v>
      </c>
      <c r="B35" s="885">
        <v>3079.2442620000002</v>
      </c>
      <c r="C35" s="885">
        <v>178.00496799999999</v>
      </c>
      <c r="D35" s="885">
        <v>17.308415</v>
      </c>
      <c r="E35" s="885">
        <v>3337.2766790000001</v>
      </c>
      <c r="F35" s="871"/>
    </row>
    <row r="36" spans="1:6" ht="15.75">
      <c r="A36" s="884" t="s">
        <v>181</v>
      </c>
      <c r="B36" s="885">
        <v>749.99925399999995</v>
      </c>
      <c r="C36" s="885">
        <v>52.5732</v>
      </c>
      <c r="D36" s="885">
        <v>0</v>
      </c>
      <c r="E36" s="885">
        <v>802.57245399999999</v>
      </c>
      <c r="F36" s="871"/>
    </row>
    <row r="37" spans="1:6" ht="15.75">
      <c r="A37" s="884" t="s">
        <v>182</v>
      </c>
      <c r="B37" s="885">
        <v>675.90761199999997</v>
      </c>
      <c r="C37" s="885">
        <v>6448.1127130000004</v>
      </c>
      <c r="D37" s="885">
        <v>952.46594500000003</v>
      </c>
      <c r="E37" s="885">
        <v>8073.0280970000003</v>
      </c>
      <c r="F37" s="871"/>
    </row>
    <row r="38" spans="1:6" ht="15.75">
      <c r="A38" s="884" t="s">
        <v>183</v>
      </c>
      <c r="B38" s="885">
        <v>4136.8041549999998</v>
      </c>
      <c r="C38" s="885">
        <v>0</v>
      </c>
      <c r="D38" s="885">
        <v>0</v>
      </c>
      <c r="E38" s="885">
        <v>94.717374000000007</v>
      </c>
      <c r="F38" s="871"/>
    </row>
    <row r="39" spans="1:6" ht="15.75">
      <c r="A39" s="884" t="s">
        <v>184</v>
      </c>
      <c r="B39" s="885">
        <v>0</v>
      </c>
      <c r="C39" s="885">
        <v>0</v>
      </c>
      <c r="D39" s="885">
        <v>0</v>
      </c>
      <c r="E39" s="885">
        <v>0</v>
      </c>
      <c r="F39" s="871"/>
    </row>
    <row r="40" spans="1:6" ht="15.75">
      <c r="A40" s="884" t="s">
        <v>185</v>
      </c>
      <c r="B40" s="885">
        <v>483.28845100000001</v>
      </c>
      <c r="C40" s="885">
        <v>478.29379299999999</v>
      </c>
      <c r="D40" s="885">
        <v>0</v>
      </c>
      <c r="E40" s="885">
        <v>897.81845899999996</v>
      </c>
      <c r="F40" s="871"/>
    </row>
    <row r="41" spans="1:6" ht="15.75">
      <c r="A41" s="884" t="s">
        <v>186</v>
      </c>
      <c r="B41" s="885">
        <v>1473.706545</v>
      </c>
      <c r="C41" s="885">
        <v>169.196743</v>
      </c>
      <c r="D41" s="885">
        <v>8.9646439999999998</v>
      </c>
      <c r="E41" s="885">
        <v>1181.5386430000001</v>
      </c>
      <c r="F41" s="871"/>
    </row>
    <row r="42" spans="1:6">
      <c r="A42" s="887"/>
      <c r="B42" s="871"/>
      <c r="C42" s="871"/>
      <c r="D42" s="871"/>
      <c r="E42" s="871"/>
      <c r="F42" s="871"/>
    </row>
    <row r="43" spans="1:6" ht="18">
      <c r="A43" s="888" t="s">
        <v>187</v>
      </c>
      <c r="B43" s="883">
        <v>122555.78673000001</v>
      </c>
      <c r="C43" s="883">
        <v>13212.089411999999</v>
      </c>
      <c r="D43" s="883">
        <v>562.420434</v>
      </c>
      <c r="E43" s="883">
        <v>128147.979465</v>
      </c>
      <c r="F43" s="871"/>
    </row>
    <row r="44" spans="1:6" ht="15.75">
      <c r="A44" s="884" t="s">
        <v>188</v>
      </c>
      <c r="B44" s="885">
        <v>103390.890522</v>
      </c>
      <c r="C44" s="885">
        <v>2910.5585299999998</v>
      </c>
      <c r="D44" s="885">
        <v>0</v>
      </c>
      <c r="E44" s="885">
        <v>106276.286869</v>
      </c>
      <c r="F44" s="871"/>
    </row>
    <row r="45" spans="1:6" ht="15.75">
      <c r="A45" s="884" t="s">
        <v>189</v>
      </c>
      <c r="B45" s="885">
        <v>44923.668805000001</v>
      </c>
      <c r="C45" s="885">
        <v>0</v>
      </c>
      <c r="D45" s="885">
        <v>0</v>
      </c>
      <c r="E45" s="885">
        <v>44898.506622000001</v>
      </c>
      <c r="F45" s="871"/>
    </row>
    <row r="46" spans="1:6" ht="15.75">
      <c r="A46" s="884" t="s">
        <v>190</v>
      </c>
      <c r="B46" s="885">
        <v>58455.468897999999</v>
      </c>
      <c r="C46" s="885">
        <v>0</v>
      </c>
      <c r="D46" s="885">
        <v>0</v>
      </c>
      <c r="E46" s="885">
        <v>58455.468897999999</v>
      </c>
      <c r="F46" s="871"/>
    </row>
    <row r="47" spans="1:6" ht="15.75">
      <c r="A47" s="884" t="s">
        <v>191</v>
      </c>
      <c r="B47" s="885">
        <v>0</v>
      </c>
      <c r="C47" s="885">
        <v>2910.5585299999998</v>
      </c>
      <c r="D47" s="885">
        <v>0</v>
      </c>
      <c r="E47" s="885">
        <v>2910.5585299999998</v>
      </c>
      <c r="F47" s="871"/>
    </row>
    <row r="48" spans="1:6" ht="15.75">
      <c r="A48" s="889" t="s">
        <v>192</v>
      </c>
      <c r="B48" s="885">
        <v>11.752819000000001</v>
      </c>
      <c r="C48" s="885">
        <v>0</v>
      </c>
      <c r="D48" s="885">
        <v>0</v>
      </c>
      <c r="E48" s="885">
        <v>11.752819000000001</v>
      </c>
      <c r="F48" s="871"/>
    </row>
    <row r="49" spans="1:6" ht="15.75">
      <c r="A49" s="889" t="s">
        <v>193</v>
      </c>
      <c r="B49" s="885">
        <v>7920.798076</v>
      </c>
      <c r="C49" s="885">
        <v>9312.5912119999994</v>
      </c>
      <c r="D49" s="885">
        <v>0</v>
      </c>
      <c r="E49" s="885">
        <v>9821.5452609999993</v>
      </c>
      <c r="F49" s="871"/>
    </row>
    <row r="50" spans="1:6" ht="15.75">
      <c r="A50" s="886" t="s">
        <v>488</v>
      </c>
      <c r="B50" s="885">
        <v>0</v>
      </c>
      <c r="C50" s="885">
        <v>0</v>
      </c>
      <c r="D50" s="885">
        <v>0</v>
      </c>
      <c r="E50" s="885">
        <v>0</v>
      </c>
      <c r="F50" s="871"/>
    </row>
    <row r="51" spans="1:6" ht="15.75">
      <c r="A51" s="886" t="s">
        <v>194</v>
      </c>
      <c r="B51" s="885">
        <v>6674.0226229999998</v>
      </c>
      <c r="C51" s="885">
        <v>0</v>
      </c>
      <c r="D51" s="885">
        <v>0</v>
      </c>
      <c r="E51" s="885">
        <v>6583.5602959999997</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1195.289125</v>
      </c>
      <c r="C54" s="885">
        <v>0</v>
      </c>
      <c r="D54" s="885">
        <v>0</v>
      </c>
      <c r="E54" s="885">
        <v>1195.289125</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3363.4246090000001</v>
      </c>
      <c r="C57" s="885">
        <v>542.33314099999996</v>
      </c>
      <c r="D57" s="885">
        <v>498.65664900000002</v>
      </c>
      <c r="E57" s="885">
        <v>3905.103717</v>
      </c>
      <c r="F57" s="871"/>
    </row>
    <row r="58" spans="1:6" ht="15.75">
      <c r="A58" s="890" t="s">
        <v>489</v>
      </c>
      <c r="B58" s="885">
        <v>1891.4295790000001</v>
      </c>
      <c r="C58" s="885">
        <v>540.20531100000005</v>
      </c>
      <c r="D58" s="885">
        <v>498.65664900000002</v>
      </c>
      <c r="E58" s="885">
        <v>2430.980857</v>
      </c>
      <c r="F58" s="871"/>
    </row>
    <row r="59" spans="1:6" ht="15.75">
      <c r="A59" s="884" t="s">
        <v>199</v>
      </c>
      <c r="B59" s="885">
        <v>0</v>
      </c>
      <c r="C59" s="885">
        <v>0</v>
      </c>
      <c r="D59" s="885">
        <v>0</v>
      </c>
      <c r="E59" s="885">
        <v>0</v>
      </c>
      <c r="F59" s="871"/>
    </row>
    <row r="60" spans="1:6" ht="15.75">
      <c r="A60" s="884" t="s">
        <v>200</v>
      </c>
      <c r="B60" s="885">
        <v>0</v>
      </c>
      <c r="C60" s="885">
        <v>0</v>
      </c>
      <c r="D60" s="885">
        <v>63.763784999999999</v>
      </c>
      <c r="E60" s="885">
        <v>0</v>
      </c>
      <c r="F60" s="871"/>
    </row>
    <row r="61" spans="1:6" ht="15.75">
      <c r="A61" s="884" t="s">
        <v>201</v>
      </c>
      <c r="B61" s="885">
        <v>11.361775</v>
      </c>
      <c r="C61" s="885">
        <v>446.60652900000002</v>
      </c>
      <c r="D61" s="885">
        <v>0</v>
      </c>
      <c r="E61" s="885">
        <v>366.19419699999997</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53</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533</v>
      </c>
      <c r="D70" s="881" t="s">
        <v>480</v>
      </c>
      <c r="E70" s="881" t="s">
        <v>481</v>
      </c>
      <c r="F70" s="878"/>
    </row>
    <row r="71" spans="1:6" ht="18">
      <c r="A71" s="888" t="s">
        <v>67</v>
      </c>
      <c r="B71" s="883">
        <v>20353.459524999998</v>
      </c>
      <c r="C71" s="883">
        <v>3518.2059909999998</v>
      </c>
      <c r="D71" s="883">
        <v>523.88569800000005</v>
      </c>
      <c r="E71" s="883">
        <v>20339.056295999999</v>
      </c>
      <c r="F71" s="871"/>
    </row>
    <row r="72" spans="1:6" ht="18">
      <c r="A72" s="889" t="s">
        <v>202</v>
      </c>
      <c r="B72" s="885">
        <v>5591.5008580000003</v>
      </c>
      <c r="C72" s="885">
        <v>976.28016700000001</v>
      </c>
      <c r="D72" s="885">
        <v>147.311272</v>
      </c>
      <c r="E72" s="885">
        <v>5591.5008580000003</v>
      </c>
      <c r="F72" s="891"/>
    </row>
    <row r="73" spans="1:6" ht="18">
      <c r="A73" s="884" t="s">
        <v>490</v>
      </c>
      <c r="B73" s="885">
        <v>6892</v>
      </c>
      <c r="C73" s="885">
        <v>980.98829999999998</v>
      </c>
      <c r="D73" s="885">
        <v>119.96</v>
      </c>
      <c r="E73" s="885">
        <v>6892</v>
      </c>
      <c r="F73" s="891"/>
    </row>
    <row r="74" spans="1:6" ht="18">
      <c r="A74" s="884" t="s">
        <v>491</v>
      </c>
      <c r="B74" s="885">
        <v>-1916.3321820000001</v>
      </c>
      <c r="C74" s="885">
        <v>-15</v>
      </c>
      <c r="D74" s="885">
        <v>0</v>
      </c>
      <c r="E74" s="885">
        <v>-1916.3321820000001</v>
      </c>
      <c r="F74" s="891"/>
    </row>
    <row r="75" spans="1:6" ht="18">
      <c r="A75" s="884" t="s">
        <v>492</v>
      </c>
      <c r="B75" s="885">
        <v>610.68204800000001</v>
      </c>
      <c r="C75" s="885">
        <v>10.291867</v>
      </c>
      <c r="D75" s="885">
        <v>27.351272000000002</v>
      </c>
      <c r="E75" s="885">
        <v>610.68204800000001</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2.0185360000000001</v>
      </c>
      <c r="C78" s="885">
        <v>0</v>
      </c>
      <c r="D78" s="885">
        <v>0</v>
      </c>
      <c r="E78" s="885">
        <v>2.0185360000000001</v>
      </c>
      <c r="F78" s="891"/>
    </row>
    <row r="79" spans="1:6" ht="18">
      <c r="A79" s="889" t="s">
        <v>496</v>
      </c>
      <c r="B79" s="885">
        <v>3.1324559999999999</v>
      </c>
      <c r="C79" s="885">
        <v>0</v>
      </c>
      <c r="D79" s="885">
        <v>0</v>
      </c>
      <c r="E79" s="885">
        <v>3.1324559999999999</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14761.958667000001</v>
      </c>
      <c r="C82" s="885">
        <v>2541.9258239999999</v>
      </c>
      <c r="D82" s="885">
        <v>376.57442600000002</v>
      </c>
      <c r="E82" s="885">
        <v>14747.550535</v>
      </c>
      <c r="F82" s="891"/>
    </row>
    <row r="83" spans="1:6" ht="18">
      <c r="A83" s="884" t="s">
        <v>499</v>
      </c>
      <c r="B83" s="885">
        <v>10487.462516</v>
      </c>
      <c r="C83" s="885">
        <v>1668.4349199999999</v>
      </c>
      <c r="D83" s="885">
        <v>335.97899699999999</v>
      </c>
      <c r="E83" s="885">
        <v>10471.806283</v>
      </c>
      <c r="F83" s="891"/>
    </row>
    <row r="84" spans="1:6" ht="18">
      <c r="A84" s="884" t="s">
        <v>500</v>
      </c>
      <c r="B84" s="885">
        <v>48.600039000000002</v>
      </c>
      <c r="C84" s="885">
        <v>21.637104000000001</v>
      </c>
      <c r="D84" s="885">
        <v>0</v>
      </c>
      <c r="E84" s="885">
        <v>48.600039000000002</v>
      </c>
      <c r="F84" s="891"/>
    </row>
    <row r="85" spans="1:6" ht="18">
      <c r="A85" s="884" t="s">
        <v>501</v>
      </c>
      <c r="B85" s="885">
        <v>3655.334355</v>
      </c>
      <c r="C85" s="885">
        <v>675.64307399999996</v>
      </c>
      <c r="D85" s="885">
        <v>35.816631999999998</v>
      </c>
      <c r="E85" s="885">
        <v>3656.469255</v>
      </c>
      <c r="F85" s="891"/>
    </row>
    <row r="86" spans="1:6" ht="18">
      <c r="A86" s="884" t="s">
        <v>502</v>
      </c>
      <c r="B86" s="885">
        <v>0</v>
      </c>
      <c r="C86" s="885">
        <v>0</v>
      </c>
      <c r="D86" s="885">
        <v>0</v>
      </c>
      <c r="E86" s="885">
        <v>0</v>
      </c>
      <c r="F86" s="891"/>
    </row>
    <row r="87" spans="1:6" ht="18">
      <c r="A87" s="884" t="s">
        <v>503</v>
      </c>
      <c r="B87" s="885">
        <v>-0.99071399999999998</v>
      </c>
      <c r="C87" s="885">
        <v>0</v>
      </c>
      <c r="D87" s="885">
        <v>0</v>
      </c>
      <c r="E87" s="885">
        <v>-0.99071399999999998</v>
      </c>
      <c r="F87" s="891"/>
    </row>
    <row r="88" spans="1:6" ht="18">
      <c r="A88" s="884" t="s">
        <v>504</v>
      </c>
      <c r="B88" s="885">
        <v>0</v>
      </c>
      <c r="C88" s="885">
        <v>0</v>
      </c>
      <c r="D88" s="885">
        <v>0</v>
      </c>
      <c r="E88" s="885">
        <v>0</v>
      </c>
      <c r="F88" s="891"/>
    </row>
    <row r="89" spans="1:6" ht="18">
      <c r="A89" s="884" t="s">
        <v>505</v>
      </c>
      <c r="B89" s="885">
        <v>-282.41680200000002</v>
      </c>
      <c r="C89" s="885">
        <v>0</v>
      </c>
      <c r="D89" s="885">
        <v>0</v>
      </c>
      <c r="E89" s="885">
        <v>-282.41680200000002</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-33.682374000000003</v>
      </c>
      <c r="C93" s="885">
        <v>-0.13594300000000001</v>
      </c>
      <c r="D93" s="885">
        <v>0</v>
      </c>
      <c r="E93" s="885">
        <v>-33.682374000000003</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887.65164700000003</v>
      </c>
      <c r="C97" s="885">
        <v>176.34666899999999</v>
      </c>
      <c r="D97" s="885">
        <v>4.778797</v>
      </c>
      <c r="E97" s="885">
        <v>887.76484800000003</v>
      </c>
      <c r="F97" s="891"/>
    </row>
    <row r="98" spans="1:6" ht="18">
      <c r="A98" s="878" t="s">
        <v>514</v>
      </c>
      <c r="B98" s="885">
        <v>0</v>
      </c>
      <c r="C98" s="885">
        <v>0</v>
      </c>
      <c r="D98" s="885">
        <v>0</v>
      </c>
      <c r="E98" s="885">
        <v>4.9030000000000002E-3</v>
      </c>
      <c r="F98" s="891"/>
    </row>
    <row r="99" spans="1:6" ht="18">
      <c r="A99" s="887"/>
      <c r="B99" s="878"/>
      <c r="C99" s="878"/>
      <c r="D99" s="878"/>
      <c r="E99" s="878"/>
      <c r="F99" s="891"/>
    </row>
    <row r="100" spans="1:6" ht="18">
      <c r="A100" s="888" t="s">
        <v>204</v>
      </c>
      <c r="B100" s="892">
        <v>213704.86105000001</v>
      </c>
      <c r="C100" s="892">
        <v>21513.690012999999</v>
      </c>
      <c r="D100" s="892">
        <v>588.65807800000005</v>
      </c>
      <c r="E100" s="892">
        <v>235807.209141</v>
      </c>
      <c r="F100" s="871"/>
    </row>
    <row r="101" spans="1:6" ht="15.75">
      <c r="A101" s="884" t="s">
        <v>515</v>
      </c>
      <c r="B101" s="885">
        <v>0</v>
      </c>
      <c r="C101" s="885">
        <v>0</v>
      </c>
      <c r="D101" s="885">
        <v>0</v>
      </c>
      <c r="E101" s="885">
        <v>0</v>
      </c>
      <c r="F101" s="871"/>
    </row>
    <row r="102" spans="1:6" ht="15.75">
      <c r="A102" s="893" t="s">
        <v>205</v>
      </c>
      <c r="B102" s="894">
        <v>30539.413741</v>
      </c>
      <c r="C102" s="894">
        <v>9438.5142699999997</v>
      </c>
      <c r="D102" s="894">
        <v>0</v>
      </c>
      <c r="E102" s="894">
        <v>39977.928011000004</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53</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533</v>
      </c>
      <c r="D132" s="881" t="s">
        <v>480</v>
      </c>
      <c r="E132" s="881" t="s">
        <v>481</v>
      </c>
      <c r="F132" s="878"/>
    </row>
    <row r="133" spans="1:6">
      <c r="A133" s="911" t="s">
        <v>207</v>
      </c>
      <c r="B133" s="912">
        <v>4066.4254000000001</v>
      </c>
      <c r="C133" s="912">
        <v>276.87275399999999</v>
      </c>
      <c r="D133" s="912">
        <v>90.506818999999993</v>
      </c>
      <c r="E133" s="912">
        <v>4197.4510229999996</v>
      </c>
      <c r="F133" s="871"/>
    </row>
    <row r="134" spans="1:6">
      <c r="A134" s="913" t="s">
        <v>208</v>
      </c>
      <c r="B134" s="912">
        <v>77.935198999999997</v>
      </c>
      <c r="C134" s="912">
        <v>1.8346999999999999E-2</v>
      </c>
      <c r="D134" s="912">
        <v>88.358624000000006</v>
      </c>
      <c r="E134" s="912">
        <v>77.953546000000003</v>
      </c>
      <c r="F134" s="871"/>
    </row>
    <row r="135" spans="1:6">
      <c r="A135" s="913" t="s">
        <v>209</v>
      </c>
      <c r="B135" s="912">
        <v>0</v>
      </c>
      <c r="C135" s="912">
        <v>0</v>
      </c>
      <c r="D135" s="912">
        <v>0</v>
      </c>
      <c r="E135" s="912">
        <v>0</v>
      </c>
      <c r="F135" s="871"/>
    </row>
    <row r="136" spans="1:6">
      <c r="A136" s="913" t="s">
        <v>210</v>
      </c>
      <c r="B136" s="912">
        <v>225.583113</v>
      </c>
      <c r="C136" s="912">
        <v>0</v>
      </c>
      <c r="D136" s="912">
        <v>2.1481949999999999</v>
      </c>
      <c r="E136" s="912">
        <v>225.583113</v>
      </c>
      <c r="F136" s="871"/>
    </row>
    <row r="137" spans="1:6">
      <c r="A137" s="914" t="s">
        <v>211</v>
      </c>
      <c r="B137" s="912">
        <v>130.65159600000001</v>
      </c>
      <c r="C137" s="912">
        <v>0</v>
      </c>
      <c r="D137" s="912">
        <v>0</v>
      </c>
      <c r="E137" s="912">
        <v>130.65159600000001</v>
      </c>
      <c r="F137" s="871"/>
    </row>
    <row r="138" spans="1:6">
      <c r="A138" s="914" t="s">
        <v>518</v>
      </c>
      <c r="B138" s="912">
        <v>213.89060499999999</v>
      </c>
      <c r="C138" s="912">
        <v>0</v>
      </c>
      <c r="D138" s="912">
        <v>0</v>
      </c>
      <c r="E138" s="912">
        <v>213.89060499999999</v>
      </c>
      <c r="F138" s="871"/>
    </row>
    <row r="139" spans="1:6">
      <c r="A139" s="914" t="s">
        <v>212</v>
      </c>
      <c r="B139" s="912">
        <v>3263.0323060000001</v>
      </c>
      <c r="C139" s="912">
        <v>236.89980800000001</v>
      </c>
      <c r="D139" s="912">
        <v>0</v>
      </c>
      <c r="E139" s="912">
        <v>3354.0849830000002</v>
      </c>
      <c r="F139" s="871"/>
    </row>
    <row r="140" spans="1:6">
      <c r="A140" s="914" t="s">
        <v>213</v>
      </c>
      <c r="B140" s="912">
        <v>33.217416</v>
      </c>
      <c r="C140" s="912">
        <v>28.041992</v>
      </c>
      <c r="D140" s="912">
        <v>0</v>
      </c>
      <c r="E140" s="912">
        <v>61.259408000000001</v>
      </c>
      <c r="F140" s="871"/>
    </row>
    <row r="141" spans="1:6">
      <c r="A141" s="914" t="s">
        <v>519</v>
      </c>
      <c r="B141" s="912">
        <v>121.54329799999999</v>
      </c>
      <c r="C141" s="912">
        <v>11.912607</v>
      </c>
      <c r="D141" s="912">
        <v>0</v>
      </c>
      <c r="E141" s="912">
        <v>133.455905</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0.57186700000000001</v>
      </c>
      <c r="C145" s="912">
        <v>0</v>
      </c>
      <c r="D145" s="912">
        <v>0</v>
      </c>
      <c r="E145" s="912">
        <v>0.57186700000000001</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2146.4041950000001</v>
      </c>
      <c r="C148" s="912">
        <v>240.867302</v>
      </c>
      <c r="D148" s="912">
        <v>18.594266999999999</v>
      </c>
      <c r="E148" s="912">
        <v>2243.1423840000002</v>
      </c>
      <c r="F148" s="871"/>
    </row>
    <row r="149" spans="1:6">
      <c r="A149" s="916" t="s">
        <v>219</v>
      </c>
      <c r="B149" s="912">
        <v>104.077549</v>
      </c>
      <c r="C149" s="912">
        <v>0</v>
      </c>
      <c r="D149" s="912">
        <v>0</v>
      </c>
      <c r="E149" s="912">
        <v>104.077549</v>
      </c>
      <c r="F149" s="871"/>
    </row>
    <row r="150" spans="1:6">
      <c r="A150" s="916" t="s">
        <v>220</v>
      </c>
      <c r="B150" s="912">
        <v>1320.7386300000001</v>
      </c>
      <c r="C150" s="912">
        <v>0</v>
      </c>
      <c r="D150" s="912">
        <v>0</v>
      </c>
      <c r="E150" s="912">
        <v>1320.7386300000001</v>
      </c>
      <c r="F150" s="871"/>
    </row>
    <row r="151" spans="1:6">
      <c r="A151" s="916" t="s">
        <v>221</v>
      </c>
      <c r="B151" s="912">
        <v>0</v>
      </c>
      <c r="C151" s="912">
        <v>57.214848000000003</v>
      </c>
      <c r="D151" s="912">
        <v>0</v>
      </c>
      <c r="E151" s="912">
        <v>57.214848000000003</v>
      </c>
      <c r="F151" s="871"/>
    </row>
    <row r="152" spans="1:6">
      <c r="A152" s="916" t="s">
        <v>521</v>
      </c>
      <c r="B152" s="912">
        <v>107.678417</v>
      </c>
      <c r="C152" s="912">
        <v>178.27700899999999</v>
      </c>
      <c r="D152" s="912">
        <v>18.594266999999999</v>
      </c>
      <c r="E152" s="912">
        <v>141.826313</v>
      </c>
      <c r="F152" s="871"/>
    </row>
    <row r="153" spans="1:6">
      <c r="A153" s="916" t="s">
        <v>222</v>
      </c>
      <c r="B153" s="912">
        <v>0</v>
      </c>
      <c r="C153" s="912">
        <v>0</v>
      </c>
      <c r="D153" s="912">
        <v>0</v>
      </c>
      <c r="E153" s="912">
        <v>0</v>
      </c>
      <c r="F153" s="871"/>
    </row>
    <row r="154" spans="1:6">
      <c r="A154" s="916" t="s">
        <v>223</v>
      </c>
      <c r="B154" s="912">
        <v>252.010817</v>
      </c>
      <c r="C154" s="912">
        <v>0</v>
      </c>
      <c r="D154" s="912">
        <v>0</v>
      </c>
      <c r="E154" s="912">
        <v>252.010817</v>
      </c>
      <c r="F154" s="871"/>
    </row>
    <row r="155" spans="1:6">
      <c r="A155" s="914" t="s">
        <v>224</v>
      </c>
      <c r="B155" s="912">
        <v>220.230379</v>
      </c>
      <c r="C155" s="912">
        <v>0</v>
      </c>
      <c r="D155" s="912">
        <v>0</v>
      </c>
      <c r="E155" s="912">
        <v>220.230379</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141.530812</v>
      </c>
      <c r="C159" s="912">
        <v>5.375445</v>
      </c>
      <c r="D159" s="912">
        <v>0</v>
      </c>
      <c r="E159" s="912">
        <v>146.90625700000001</v>
      </c>
      <c r="F159" s="871"/>
    </row>
    <row r="160" spans="1:6">
      <c r="A160" s="916" t="s">
        <v>229</v>
      </c>
      <c r="B160" s="912">
        <v>0</v>
      </c>
      <c r="C160" s="912">
        <v>0</v>
      </c>
      <c r="D160" s="912">
        <v>0</v>
      </c>
      <c r="E160" s="912">
        <v>0</v>
      </c>
      <c r="F160" s="871"/>
    </row>
    <row r="161" spans="1:6">
      <c r="A161" s="916" t="s">
        <v>228</v>
      </c>
      <c r="B161" s="912">
        <v>0.13759099999999999</v>
      </c>
      <c r="C161" s="912">
        <v>0</v>
      </c>
      <c r="D161" s="912">
        <v>0</v>
      </c>
      <c r="E161" s="912">
        <v>0.13759099999999999</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1920.021205</v>
      </c>
      <c r="C165" s="892">
        <v>36.005451999999998</v>
      </c>
      <c r="D165" s="892">
        <v>71.912552000000005</v>
      </c>
      <c r="E165" s="892">
        <v>1954.3086390000001</v>
      </c>
      <c r="F165" s="871"/>
    </row>
    <row r="166" spans="1:6">
      <c r="A166" s="916" t="s">
        <v>524</v>
      </c>
      <c r="B166" s="912">
        <v>188.41253499999999</v>
      </c>
      <c r="C166" s="912">
        <v>-15.883424</v>
      </c>
      <c r="D166" s="912">
        <v>0</v>
      </c>
      <c r="E166" s="912">
        <v>172.529111</v>
      </c>
      <c r="F166" s="871"/>
    </row>
    <row r="167" spans="1:6">
      <c r="A167" s="918" t="s">
        <v>232</v>
      </c>
      <c r="B167" s="892">
        <v>1731.6086700000001</v>
      </c>
      <c r="C167" s="892">
        <v>51.888876000000003</v>
      </c>
      <c r="D167" s="892">
        <v>71.912552000000005</v>
      </c>
      <c r="E167" s="892">
        <v>1781.779528</v>
      </c>
      <c r="F167" s="871"/>
    </row>
    <row r="168" spans="1:6">
      <c r="A168" s="916" t="s">
        <v>233</v>
      </c>
      <c r="B168" s="912">
        <v>330.49015900000001</v>
      </c>
      <c r="C168" s="912">
        <v>23.922215000000001</v>
      </c>
      <c r="D168" s="912">
        <v>0</v>
      </c>
      <c r="E168" s="912">
        <v>354.22947199999999</v>
      </c>
      <c r="F168" s="871"/>
    </row>
    <row r="169" spans="1:6">
      <c r="A169" s="916" t="s">
        <v>234</v>
      </c>
      <c r="B169" s="912">
        <v>159.32398499999999</v>
      </c>
      <c r="C169" s="912">
        <v>26.856508999999999</v>
      </c>
      <c r="D169" s="912">
        <v>0</v>
      </c>
      <c r="E169" s="912">
        <v>186.03190599999999</v>
      </c>
      <c r="F169" s="871"/>
    </row>
    <row r="170" spans="1:6">
      <c r="A170" s="916" t="s">
        <v>235</v>
      </c>
      <c r="B170" s="912">
        <v>146.62146000000001</v>
      </c>
      <c r="C170" s="912">
        <v>-1.9483269999999999</v>
      </c>
      <c r="D170" s="912">
        <v>3.9668299999999999</v>
      </c>
      <c r="E170" s="912">
        <v>148.63996399999999</v>
      </c>
      <c r="F170" s="871"/>
    </row>
    <row r="171" spans="1:6">
      <c r="A171" s="916" t="s">
        <v>236</v>
      </c>
      <c r="B171" s="912">
        <v>69.505804999999995</v>
      </c>
      <c r="C171" s="912">
        <v>281.23548199999999</v>
      </c>
      <c r="D171" s="912">
        <v>0.80179400000000001</v>
      </c>
      <c r="E171" s="912">
        <v>282.31299999999999</v>
      </c>
      <c r="F171" s="871"/>
    </row>
    <row r="172" spans="1:6">
      <c r="A172" s="916" t="s">
        <v>237</v>
      </c>
      <c r="B172" s="912">
        <v>1140.5239819999999</v>
      </c>
      <c r="C172" s="912">
        <v>78.283713000000006</v>
      </c>
      <c r="D172" s="912">
        <v>68.617571999999996</v>
      </c>
      <c r="E172" s="912">
        <v>1144.417101</v>
      </c>
      <c r="F172" s="871"/>
    </row>
    <row r="173" spans="1:6">
      <c r="A173" s="919" t="s">
        <v>238</v>
      </c>
      <c r="B173" s="892">
        <v>978.37812699999995</v>
      </c>
      <c r="C173" s="892">
        <v>249.95802399999999</v>
      </c>
      <c r="D173" s="892">
        <v>8.0636039999999998</v>
      </c>
      <c r="E173" s="892">
        <v>1236.5129569999999</v>
      </c>
      <c r="F173" s="871"/>
    </row>
    <row r="174" spans="1:6">
      <c r="A174" s="914" t="s">
        <v>239</v>
      </c>
      <c r="B174" s="912">
        <v>183.286349</v>
      </c>
      <c r="C174" s="912">
        <v>0</v>
      </c>
      <c r="D174" s="912">
        <v>0</v>
      </c>
      <c r="E174" s="912">
        <v>2.1609539999999998</v>
      </c>
      <c r="F174" s="895"/>
    </row>
    <row r="175" spans="1:6">
      <c r="A175" s="919" t="s">
        <v>240</v>
      </c>
      <c r="B175" s="892">
        <v>1161.6644759999999</v>
      </c>
      <c r="C175" s="892">
        <v>249.95802399999999</v>
      </c>
      <c r="D175" s="892">
        <v>8.0636039999999998</v>
      </c>
      <c r="E175" s="892">
        <v>1238.6739110000001</v>
      </c>
      <c r="F175" s="871"/>
    </row>
    <row r="176" spans="1:6">
      <c r="A176" s="914" t="s">
        <v>241</v>
      </c>
      <c r="B176" s="885">
        <v>278.62107600000002</v>
      </c>
      <c r="C176" s="885">
        <v>46.731003999999999</v>
      </c>
      <c r="D176" s="885">
        <v>0</v>
      </c>
      <c r="E176" s="885">
        <v>325.35208</v>
      </c>
      <c r="F176" s="871"/>
    </row>
    <row r="177" spans="1:6">
      <c r="A177" s="914" t="s">
        <v>242</v>
      </c>
      <c r="B177" s="912">
        <v>4.6082470000000004</v>
      </c>
      <c r="C177" s="912">
        <v>-26.880351000000001</v>
      </c>
      <c r="D177" s="912">
        <v>-3.2848069999999998</v>
      </c>
      <c r="E177" s="912">
        <v>-25.556912000000001</v>
      </c>
      <c r="F177" s="895"/>
    </row>
    <row r="178" spans="1:6">
      <c r="A178" s="919" t="s">
        <v>243</v>
      </c>
      <c r="B178" s="892">
        <v>887.65164700000003</v>
      </c>
      <c r="C178" s="892">
        <v>176.34666899999999</v>
      </c>
      <c r="D178" s="892">
        <v>4.778797</v>
      </c>
      <c r="E178" s="892">
        <v>887.76491899999996</v>
      </c>
      <c r="F178" s="871"/>
    </row>
    <row r="179" spans="1:6">
      <c r="A179" s="920" t="s">
        <v>244</v>
      </c>
      <c r="B179" s="885">
        <v>0</v>
      </c>
      <c r="C179" s="885">
        <v>0</v>
      </c>
      <c r="D179" s="885">
        <v>0</v>
      </c>
      <c r="E179" s="885">
        <v>0</v>
      </c>
      <c r="F179" s="871"/>
    </row>
    <row r="180" spans="1:6">
      <c r="A180" s="915" t="s">
        <v>245</v>
      </c>
      <c r="B180" s="885">
        <v>887.65164700000003</v>
      </c>
      <c r="C180" s="885">
        <v>176.34666899999999</v>
      </c>
      <c r="D180" s="885">
        <v>4.778797</v>
      </c>
      <c r="E180" s="885">
        <v>887.76491899999996</v>
      </c>
      <c r="F180" s="871"/>
    </row>
    <row r="181" spans="1:6">
      <c r="A181" s="916" t="s">
        <v>514</v>
      </c>
      <c r="B181" s="885">
        <v>0</v>
      </c>
      <c r="C181" s="885">
        <v>0</v>
      </c>
      <c r="D181" s="885">
        <v>0</v>
      </c>
      <c r="E181" s="885">
        <v>7.1000000000000005E-5</v>
      </c>
      <c r="F181" s="871"/>
    </row>
    <row r="182" spans="1:6">
      <c r="A182" s="915" t="s">
        <v>525</v>
      </c>
      <c r="B182" s="885">
        <v>887.65164700000003</v>
      </c>
      <c r="C182" s="885">
        <v>0</v>
      </c>
      <c r="D182" s="885">
        <v>4.778797</v>
      </c>
      <c r="E182" s="885">
        <v>887.76484799999992</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1" max="16383" man="1"/>
    <brk id="122" max="16383"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1">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30718.602153</v>
      </c>
      <c r="C10" s="883">
        <v>0</v>
      </c>
      <c r="D10" s="883">
        <v>30718.602153</v>
      </c>
      <c r="E10" s="871"/>
    </row>
    <row r="11" spans="1:5" ht="15.75">
      <c r="A11" s="884" t="s">
        <v>167</v>
      </c>
      <c r="B11" s="885">
        <v>3505.8285879999999</v>
      </c>
      <c r="C11" s="885">
        <v>0</v>
      </c>
      <c r="D11" s="885">
        <v>3505.8285879999999</v>
      </c>
      <c r="E11" s="871"/>
    </row>
    <row r="12" spans="1:5" ht="15.75">
      <c r="A12" s="884" t="s">
        <v>168</v>
      </c>
      <c r="B12" s="885">
        <v>0.562662</v>
      </c>
      <c r="C12" s="885">
        <v>0</v>
      </c>
      <c r="D12" s="885">
        <v>0.562662</v>
      </c>
      <c r="E12" s="871"/>
    </row>
    <row r="13" spans="1:5" ht="15.75">
      <c r="A13" s="884" t="s">
        <v>169</v>
      </c>
      <c r="B13" s="885">
        <v>11426.705249000001</v>
      </c>
      <c r="C13" s="885">
        <v>0</v>
      </c>
      <c r="D13" s="885">
        <v>11426.705249000001</v>
      </c>
      <c r="E13" s="871"/>
    </row>
    <row r="14" spans="1:5" ht="15.75">
      <c r="A14" s="884" t="s">
        <v>170</v>
      </c>
      <c r="B14" s="885">
        <v>4.7498149999999999</v>
      </c>
      <c r="C14" s="885">
        <v>0</v>
      </c>
      <c r="D14" s="885">
        <v>4.7498149999999999</v>
      </c>
      <c r="E14" s="871"/>
    </row>
    <row r="15" spans="1:5" ht="15.75">
      <c r="A15" s="884" t="s">
        <v>482</v>
      </c>
      <c r="B15" s="885">
        <v>0</v>
      </c>
      <c r="C15" s="885">
        <v>0</v>
      </c>
      <c r="D15" s="885">
        <v>0</v>
      </c>
      <c r="E15" s="871"/>
    </row>
    <row r="16" spans="1:5" ht="15.75">
      <c r="A16" s="886" t="s">
        <v>172</v>
      </c>
      <c r="B16" s="885">
        <v>3.5650490000000001</v>
      </c>
      <c r="C16" s="885">
        <v>0</v>
      </c>
      <c r="D16" s="885">
        <v>3.5650490000000001</v>
      </c>
      <c r="E16" s="871"/>
    </row>
    <row r="17" spans="1:5" ht="15.75">
      <c r="A17" s="886" t="s">
        <v>483</v>
      </c>
      <c r="B17" s="885">
        <v>0</v>
      </c>
      <c r="C17" s="885">
        <v>0</v>
      </c>
      <c r="D17" s="885">
        <v>0</v>
      </c>
      <c r="E17" s="871"/>
    </row>
    <row r="18" spans="1:5" ht="15.75">
      <c r="A18" s="884" t="s">
        <v>173</v>
      </c>
      <c r="B18" s="885">
        <v>14068.188375</v>
      </c>
      <c r="C18" s="885">
        <v>0</v>
      </c>
      <c r="D18" s="885">
        <v>14068.188375</v>
      </c>
      <c r="E18" s="871"/>
    </row>
    <row r="19" spans="1:5" ht="15.75">
      <c r="A19" s="884" t="s">
        <v>174</v>
      </c>
      <c r="B19" s="885">
        <v>14005.782899</v>
      </c>
      <c r="C19" s="885">
        <v>0</v>
      </c>
      <c r="D19" s="885">
        <v>14005.782899</v>
      </c>
      <c r="E19" s="871"/>
    </row>
    <row r="20" spans="1:5" ht="15.75">
      <c r="A20" s="884" t="s">
        <v>175</v>
      </c>
      <c r="B20" s="885">
        <v>23.629667000000001</v>
      </c>
      <c r="C20" s="885">
        <v>0</v>
      </c>
      <c r="D20" s="885">
        <v>23.629667000000001</v>
      </c>
      <c r="E20" s="871"/>
    </row>
    <row r="21" spans="1:5" ht="15.75">
      <c r="A21" s="884" t="s">
        <v>176</v>
      </c>
      <c r="B21" s="885">
        <v>38.775809000000002</v>
      </c>
      <c r="C21" s="885">
        <v>0</v>
      </c>
      <c r="D21" s="885">
        <v>38.775809000000002</v>
      </c>
      <c r="E21" s="871"/>
    </row>
    <row r="22" spans="1:5" ht="15.75">
      <c r="A22" s="884" t="s">
        <v>177</v>
      </c>
      <c r="B22" s="885">
        <v>382.24499400000002</v>
      </c>
      <c r="C22" s="885">
        <v>0</v>
      </c>
      <c r="D22" s="885">
        <v>382.24499400000002</v>
      </c>
      <c r="E22" s="871"/>
    </row>
    <row r="23" spans="1:5" ht="15.75">
      <c r="A23" s="884" t="s">
        <v>174</v>
      </c>
      <c r="B23" s="885">
        <v>380.83878900000002</v>
      </c>
      <c r="C23" s="885">
        <v>0</v>
      </c>
      <c r="D23" s="885">
        <v>380.83878900000002</v>
      </c>
      <c r="E23" s="871"/>
    </row>
    <row r="24" spans="1:5" ht="15.75">
      <c r="A24" s="884" t="s">
        <v>175</v>
      </c>
      <c r="B24" s="885">
        <v>0.17694199999999999</v>
      </c>
      <c r="C24" s="885">
        <v>0</v>
      </c>
      <c r="D24" s="885">
        <v>0.17694199999999999</v>
      </c>
      <c r="E24" s="871"/>
    </row>
    <row r="25" spans="1:5" ht="15.75">
      <c r="A25" s="884" t="s">
        <v>176</v>
      </c>
      <c r="B25" s="885">
        <v>1.229263</v>
      </c>
      <c r="C25" s="885">
        <v>0</v>
      </c>
      <c r="D25" s="885">
        <v>1.229263</v>
      </c>
      <c r="E25" s="871"/>
    </row>
    <row r="26" spans="1:5" ht="15.75">
      <c r="A26" s="886" t="s">
        <v>484</v>
      </c>
      <c r="B26" s="885">
        <v>-1143.1298119999999</v>
      </c>
      <c r="C26" s="885">
        <v>0</v>
      </c>
      <c r="D26" s="885">
        <v>-1143.1298119999999</v>
      </c>
      <c r="E26" s="871"/>
    </row>
    <row r="27" spans="1:5" ht="15.75">
      <c r="A27" s="884" t="s">
        <v>174</v>
      </c>
      <c r="B27" s="885">
        <v>-1140.208621</v>
      </c>
      <c r="C27" s="885">
        <v>0</v>
      </c>
      <c r="D27" s="885">
        <v>-1140.208621</v>
      </c>
      <c r="E27" s="871"/>
    </row>
    <row r="28" spans="1:5" ht="15.75">
      <c r="A28" s="884" t="s">
        <v>175</v>
      </c>
      <c r="B28" s="885">
        <v>-2.195325</v>
      </c>
      <c r="C28" s="885">
        <v>0</v>
      </c>
      <c r="D28" s="885">
        <v>-2.195325</v>
      </c>
      <c r="E28" s="871"/>
    </row>
    <row r="29" spans="1:5" ht="15.75">
      <c r="A29" s="884" t="s">
        <v>176</v>
      </c>
      <c r="B29" s="885">
        <v>-0.72586600000000001</v>
      </c>
      <c r="C29" s="885">
        <v>0</v>
      </c>
      <c r="D29" s="885">
        <v>-0.72586600000000001</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2090.0637510000001</v>
      </c>
      <c r="C35" s="885">
        <v>0</v>
      </c>
      <c r="D35" s="885">
        <v>2090.0637510000001</v>
      </c>
      <c r="E35" s="871"/>
    </row>
    <row r="36" spans="1:5" ht="15.75">
      <c r="A36" s="884" t="s">
        <v>181</v>
      </c>
      <c r="B36" s="885">
        <v>9.9999999999999995E-7</v>
      </c>
      <c r="C36" s="885">
        <v>0</v>
      </c>
      <c r="D36" s="885">
        <v>9.9999999999999995E-7</v>
      </c>
      <c r="E36" s="871"/>
    </row>
    <row r="37" spans="1:5" ht="15.75">
      <c r="A37" s="884" t="s">
        <v>182</v>
      </c>
      <c r="B37" s="885">
        <v>317.11903999999998</v>
      </c>
      <c r="C37" s="885">
        <v>0</v>
      </c>
      <c r="D37" s="885">
        <v>317.11903999999998</v>
      </c>
      <c r="E37" s="871"/>
    </row>
    <row r="38" spans="1:5" ht="15.75">
      <c r="A38" s="884" t="s">
        <v>183</v>
      </c>
      <c r="B38" s="885">
        <v>0.35</v>
      </c>
      <c r="C38" s="885">
        <v>0</v>
      </c>
      <c r="D38" s="885">
        <v>0.35</v>
      </c>
      <c r="E38" s="871"/>
    </row>
    <row r="39" spans="1:5" ht="15.75">
      <c r="A39" s="884" t="s">
        <v>184</v>
      </c>
      <c r="B39" s="885">
        <v>0</v>
      </c>
      <c r="C39" s="885">
        <v>0</v>
      </c>
      <c r="D39" s="885">
        <v>0</v>
      </c>
      <c r="E39" s="871"/>
    </row>
    <row r="40" spans="1:5" ht="15.75">
      <c r="A40" s="884" t="s">
        <v>185</v>
      </c>
      <c r="B40" s="885">
        <v>58.386892000000003</v>
      </c>
      <c r="C40" s="885">
        <v>0</v>
      </c>
      <c r="D40" s="885">
        <v>58.386892000000003</v>
      </c>
      <c r="E40" s="871"/>
    </row>
    <row r="41" spans="1:5" ht="15.75">
      <c r="A41" s="884" t="s">
        <v>186</v>
      </c>
      <c r="B41" s="885">
        <v>3.967549</v>
      </c>
      <c r="C41" s="885">
        <v>0</v>
      </c>
      <c r="D41" s="885">
        <v>3.967549</v>
      </c>
      <c r="E41" s="871"/>
    </row>
    <row r="42" spans="1:5">
      <c r="A42" s="887"/>
      <c r="B42" s="871"/>
      <c r="C42" s="871"/>
      <c r="D42" s="871"/>
      <c r="E42" s="871"/>
    </row>
    <row r="43" spans="1:5" ht="18">
      <c r="A43" s="888" t="s">
        <v>187</v>
      </c>
      <c r="B43" s="883">
        <v>27776.630784000001</v>
      </c>
      <c r="C43" s="883">
        <v>0</v>
      </c>
      <c r="D43" s="883">
        <v>27776.630784000001</v>
      </c>
      <c r="E43" s="871"/>
    </row>
    <row r="44" spans="1:5" ht="15.75">
      <c r="A44" s="884" t="s">
        <v>188</v>
      </c>
      <c r="B44" s="885">
        <v>15155.687524999999</v>
      </c>
      <c r="C44" s="885">
        <v>0</v>
      </c>
      <c r="D44" s="885">
        <v>15155.687524999999</v>
      </c>
      <c r="E44" s="871"/>
    </row>
    <row r="45" spans="1:5" ht="15.75">
      <c r="A45" s="884" t="s">
        <v>189</v>
      </c>
      <c r="B45" s="885">
        <v>1491.3116190000001</v>
      </c>
      <c r="C45" s="885">
        <v>0</v>
      </c>
      <c r="D45" s="885">
        <v>1491.3116190000001</v>
      </c>
      <c r="E45" s="871"/>
    </row>
    <row r="46" spans="1:5" ht="15.75">
      <c r="A46" s="884" t="s">
        <v>190</v>
      </c>
      <c r="B46" s="885">
        <v>13663.951354999999</v>
      </c>
      <c r="C46" s="885">
        <v>0</v>
      </c>
      <c r="D46" s="885">
        <v>13663.951354999999</v>
      </c>
      <c r="E46" s="871"/>
    </row>
    <row r="47" spans="1:5" ht="15.75">
      <c r="A47" s="884" t="s">
        <v>191</v>
      </c>
      <c r="B47" s="885">
        <v>0</v>
      </c>
      <c r="C47" s="885">
        <v>0</v>
      </c>
      <c r="D47" s="885">
        <v>0</v>
      </c>
      <c r="E47" s="871"/>
    </row>
    <row r="48" spans="1:5" ht="15.75">
      <c r="A48" s="889" t="s">
        <v>192</v>
      </c>
      <c r="B48" s="885">
        <v>0.42455100000000001</v>
      </c>
      <c r="C48" s="885">
        <v>0</v>
      </c>
      <c r="D48" s="885">
        <v>0.42455100000000001</v>
      </c>
      <c r="E48" s="871"/>
    </row>
    <row r="49" spans="1:5" ht="15.75">
      <c r="A49" s="889" t="s">
        <v>193</v>
      </c>
      <c r="B49" s="885">
        <v>1065.960515</v>
      </c>
      <c r="C49" s="885">
        <v>0</v>
      </c>
      <c r="D49" s="885">
        <v>1065.960515</v>
      </c>
      <c r="E49" s="871"/>
    </row>
    <row r="50" spans="1:5" ht="15.75">
      <c r="A50" s="886" t="s">
        <v>488</v>
      </c>
      <c r="B50" s="885">
        <v>0</v>
      </c>
      <c r="C50" s="885">
        <v>0</v>
      </c>
      <c r="D50" s="885">
        <v>0</v>
      </c>
      <c r="E50" s="871"/>
    </row>
    <row r="51" spans="1:5" ht="15.75">
      <c r="A51" s="886" t="s">
        <v>194</v>
      </c>
      <c r="B51" s="885">
        <v>9358.6328919999996</v>
      </c>
      <c r="C51" s="885">
        <v>0</v>
      </c>
      <c r="D51" s="885">
        <v>9358.6328919999996</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4.0325990000000003</v>
      </c>
      <c r="C54" s="885">
        <v>0</v>
      </c>
      <c r="D54" s="885">
        <v>4.0325990000000003</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2077.9581029999999</v>
      </c>
      <c r="C57" s="885">
        <v>0</v>
      </c>
      <c r="D57" s="885">
        <v>2077.9581029999999</v>
      </c>
      <c r="E57" s="871"/>
    </row>
    <row r="58" spans="1:5" ht="15.75">
      <c r="A58" s="890" t="s">
        <v>489</v>
      </c>
      <c r="B58" s="885">
        <v>93.891164000000003</v>
      </c>
      <c r="C58" s="885">
        <v>0</v>
      </c>
      <c r="D58" s="885">
        <v>93.891164000000003</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114.35915</v>
      </c>
      <c r="C61" s="885">
        <v>0</v>
      </c>
      <c r="D61" s="885">
        <v>114.35915</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2941.9713689999999</v>
      </c>
      <c r="C71" s="883">
        <v>0</v>
      </c>
      <c r="D71" s="883">
        <v>2941.9713689999999</v>
      </c>
      <c r="E71" s="871"/>
    </row>
    <row r="72" spans="1:5" ht="18">
      <c r="A72" s="889" t="s">
        <v>202</v>
      </c>
      <c r="B72" s="885">
        <v>1178.652411</v>
      </c>
      <c r="C72" s="885">
        <v>0</v>
      </c>
      <c r="D72" s="885">
        <v>1178.652411</v>
      </c>
      <c r="E72" s="891"/>
    </row>
    <row r="73" spans="1:5" ht="18">
      <c r="A73" s="884" t="s">
        <v>490</v>
      </c>
      <c r="B73" s="885">
        <v>1178.652411</v>
      </c>
      <c r="C73" s="885">
        <v>0</v>
      </c>
      <c r="D73" s="885">
        <v>1178.652411</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1763.3189580000001</v>
      </c>
      <c r="C82" s="885">
        <v>0</v>
      </c>
      <c r="D82" s="885">
        <v>1763.3189580000001</v>
      </c>
      <c r="E82" s="891"/>
    </row>
    <row r="83" spans="1:5" ht="18">
      <c r="A83" s="884" t="s">
        <v>499</v>
      </c>
      <c r="B83" s="885">
        <v>129.93469999999999</v>
      </c>
      <c r="C83" s="885">
        <v>0</v>
      </c>
      <c r="D83" s="885">
        <v>129.93469999999999</v>
      </c>
      <c r="E83" s="891"/>
    </row>
    <row r="84" spans="1:5" ht="18">
      <c r="A84" s="884" t="s">
        <v>500</v>
      </c>
      <c r="B84" s="885">
        <v>0</v>
      </c>
      <c r="C84" s="885">
        <v>0</v>
      </c>
      <c r="D84" s="885">
        <v>0</v>
      </c>
      <c r="E84" s="891"/>
    </row>
    <row r="85" spans="1:5" ht="18">
      <c r="A85" s="884" t="s">
        <v>501</v>
      </c>
      <c r="B85" s="885">
        <v>1494.7639489999999</v>
      </c>
      <c r="C85" s="885">
        <v>0</v>
      </c>
      <c r="D85" s="885">
        <v>1494.7639489999999</v>
      </c>
      <c r="E85" s="891"/>
    </row>
    <row r="86" spans="1:5" ht="18">
      <c r="A86" s="884" t="s">
        <v>502</v>
      </c>
      <c r="B86" s="885">
        <v>0</v>
      </c>
      <c r="C86" s="885">
        <v>0</v>
      </c>
      <c r="D86" s="885">
        <v>0</v>
      </c>
      <c r="E86" s="891"/>
    </row>
    <row r="87" spans="1:5" ht="18">
      <c r="A87" s="884" t="s">
        <v>503</v>
      </c>
      <c r="B87" s="885">
        <v>41.544227999999997</v>
      </c>
      <c r="C87" s="885">
        <v>0</v>
      </c>
      <c r="D87" s="885">
        <v>41.544227999999997</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0.22298200000000001</v>
      </c>
      <c r="C93" s="885">
        <v>0</v>
      </c>
      <c r="D93" s="885">
        <v>0.22298200000000001</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96.853099</v>
      </c>
      <c r="C97" s="885">
        <v>0</v>
      </c>
      <c r="D97" s="885">
        <v>96.853099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71582.667182999998</v>
      </c>
      <c r="C100" s="892">
        <v>0</v>
      </c>
      <c r="D100" s="892">
        <v>71582.667182999998</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698.44258000000002</v>
      </c>
      <c r="C133" s="912">
        <v>0</v>
      </c>
      <c r="D133" s="912">
        <v>698.44258000000002</v>
      </c>
      <c r="E133" s="871"/>
    </row>
    <row r="134" spans="1:5">
      <c r="A134" s="913" t="s">
        <v>208</v>
      </c>
      <c r="B134" s="912">
        <v>50.802000999999997</v>
      </c>
      <c r="C134" s="912">
        <v>0</v>
      </c>
      <c r="D134" s="912">
        <v>50.802000999999997</v>
      </c>
      <c r="E134" s="871"/>
    </row>
    <row r="135" spans="1:5">
      <c r="A135" s="913" t="s">
        <v>209</v>
      </c>
      <c r="B135" s="912">
        <v>9.3600000000000003E-3</v>
      </c>
      <c r="C135" s="912">
        <v>0</v>
      </c>
      <c r="D135" s="912">
        <v>9.3600000000000003E-3</v>
      </c>
      <c r="E135" s="871"/>
    </row>
    <row r="136" spans="1:5">
      <c r="A136" s="913" t="s">
        <v>210</v>
      </c>
      <c r="B136" s="912">
        <v>29.023171999999999</v>
      </c>
      <c r="C136" s="912">
        <v>0</v>
      </c>
      <c r="D136" s="912">
        <v>29.023171999999999</v>
      </c>
      <c r="E136" s="871"/>
    </row>
    <row r="137" spans="1:5">
      <c r="A137" s="914" t="s">
        <v>211</v>
      </c>
      <c r="B137" s="912">
        <v>174.28927400000001</v>
      </c>
      <c r="C137" s="912">
        <v>0</v>
      </c>
      <c r="D137" s="912">
        <v>174.28927400000001</v>
      </c>
      <c r="E137" s="871"/>
    </row>
    <row r="138" spans="1:5">
      <c r="A138" s="914" t="s">
        <v>518</v>
      </c>
      <c r="B138" s="912">
        <v>0</v>
      </c>
      <c r="C138" s="912">
        <v>0</v>
      </c>
      <c r="D138" s="912">
        <v>0</v>
      </c>
      <c r="E138" s="871"/>
    </row>
    <row r="139" spans="1:5">
      <c r="A139" s="914" t="s">
        <v>212</v>
      </c>
      <c r="B139" s="912">
        <v>421.19118900000001</v>
      </c>
      <c r="C139" s="912">
        <v>0</v>
      </c>
      <c r="D139" s="912">
        <v>421.19118900000001</v>
      </c>
      <c r="E139" s="871"/>
    </row>
    <row r="140" spans="1:5">
      <c r="A140" s="914" t="s">
        <v>213</v>
      </c>
      <c r="B140" s="912">
        <v>11.478835999999999</v>
      </c>
      <c r="C140" s="912">
        <v>0</v>
      </c>
      <c r="D140" s="912">
        <v>11.478835999999999</v>
      </c>
      <c r="E140" s="871"/>
    </row>
    <row r="141" spans="1:5">
      <c r="A141" s="914" t="s">
        <v>519</v>
      </c>
      <c r="B141" s="912">
        <v>11.648747999999999</v>
      </c>
      <c r="C141" s="912">
        <v>0</v>
      </c>
      <c r="D141" s="912">
        <v>11.648747999999999</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431.54307399999999</v>
      </c>
      <c r="C148" s="912">
        <v>0</v>
      </c>
      <c r="D148" s="912">
        <v>431.54307399999999</v>
      </c>
      <c r="E148" s="871"/>
    </row>
    <row r="149" spans="1:5">
      <c r="A149" s="916" t="s">
        <v>219</v>
      </c>
      <c r="B149" s="912">
        <v>6.1514709999999999</v>
      </c>
      <c r="C149" s="912">
        <v>0</v>
      </c>
      <c r="D149" s="912">
        <v>6.1514709999999999</v>
      </c>
      <c r="E149" s="871"/>
    </row>
    <row r="150" spans="1:5">
      <c r="A150" s="916" t="s">
        <v>220</v>
      </c>
      <c r="B150" s="912">
        <v>231.04693499999999</v>
      </c>
      <c r="C150" s="912">
        <v>0</v>
      </c>
      <c r="D150" s="912">
        <v>231.04693499999999</v>
      </c>
      <c r="E150" s="871"/>
    </row>
    <row r="151" spans="1:5">
      <c r="A151" s="916" t="s">
        <v>221</v>
      </c>
      <c r="B151" s="912">
        <v>0</v>
      </c>
      <c r="C151" s="912">
        <v>0</v>
      </c>
      <c r="D151" s="912">
        <v>0</v>
      </c>
      <c r="E151" s="871"/>
    </row>
    <row r="152" spans="1:5">
      <c r="A152" s="916" t="s">
        <v>521</v>
      </c>
      <c r="B152" s="912">
        <v>23.855322999999999</v>
      </c>
      <c r="C152" s="912">
        <v>0</v>
      </c>
      <c r="D152" s="912">
        <v>23.855322999999999</v>
      </c>
      <c r="E152" s="871"/>
    </row>
    <row r="153" spans="1:5">
      <c r="A153" s="916" t="s">
        <v>222</v>
      </c>
      <c r="B153" s="912">
        <v>0</v>
      </c>
      <c r="C153" s="912">
        <v>0</v>
      </c>
      <c r="D153" s="912">
        <v>0</v>
      </c>
      <c r="E153" s="871"/>
    </row>
    <row r="154" spans="1:5">
      <c r="A154" s="916" t="s">
        <v>223</v>
      </c>
      <c r="B154" s="912">
        <v>170.48934499999999</v>
      </c>
      <c r="C154" s="912">
        <v>0</v>
      </c>
      <c r="D154" s="912">
        <v>170.48934499999999</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266.89950599999997</v>
      </c>
      <c r="C165" s="892">
        <v>0</v>
      </c>
      <c r="D165" s="892">
        <v>266.89950599999997</v>
      </c>
      <c r="E165" s="871"/>
    </row>
    <row r="166" spans="1:5">
      <c r="A166" s="916" t="s">
        <v>524</v>
      </c>
      <c r="B166" s="912">
        <v>35.557986999999997</v>
      </c>
      <c r="C166" s="912">
        <v>0</v>
      </c>
      <c r="D166" s="912">
        <v>35.557986999999997</v>
      </c>
      <c r="E166" s="871"/>
    </row>
    <row r="167" spans="1:5">
      <c r="A167" s="918" t="s">
        <v>232</v>
      </c>
      <c r="B167" s="892">
        <v>231.34151900000001</v>
      </c>
      <c r="C167" s="892">
        <v>0</v>
      </c>
      <c r="D167" s="892">
        <v>231.34151900000001</v>
      </c>
      <c r="E167" s="871"/>
    </row>
    <row r="168" spans="1:5">
      <c r="A168" s="916" t="s">
        <v>233</v>
      </c>
      <c r="B168" s="912">
        <v>95.775836999999996</v>
      </c>
      <c r="C168" s="912">
        <v>0</v>
      </c>
      <c r="D168" s="912">
        <v>95.775836999999996</v>
      </c>
      <c r="E168" s="871"/>
    </row>
    <row r="169" spans="1:5">
      <c r="A169" s="916" t="s">
        <v>234</v>
      </c>
      <c r="B169" s="912">
        <v>47.290107999999996</v>
      </c>
      <c r="C169" s="912">
        <v>0</v>
      </c>
      <c r="D169" s="912">
        <v>47.290107999999996</v>
      </c>
      <c r="E169" s="871"/>
    </row>
    <row r="170" spans="1:5">
      <c r="A170" s="916" t="s">
        <v>235</v>
      </c>
      <c r="B170" s="912">
        <v>-2.5160260000000001</v>
      </c>
      <c r="C170" s="912">
        <v>0</v>
      </c>
      <c r="D170" s="912">
        <v>-2.5160260000000001</v>
      </c>
      <c r="E170" s="871"/>
    </row>
    <row r="171" spans="1:5">
      <c r="A171" s="916" t="s">
        <v>236</v>
      </c>
      <c r="B171" s="912">
        <v>2.598373</v>
      </c>
      <c r="C171" s="912">
        <v>0</v>
      </c>
      <c r="D171" s="912">
        <v>2.598373</v>
      </c>
      <c r="E171" s="871"/>
    </row>
    <row r="172" spans="1:5">
      <c r="A172" s="916" t="s">
        <v>237</v>
      </c>
      <c r="B172" s="912">
        <v>140.342434</v>
      </c>
      <c r="C172" s="912">
        <v>0</v>
      </c>
      <c r="D172" s="912">
        <v>140.342434</v>
      </c>
      <c r="E172" s="871"/>
    </row>
    <row r="173" spans="1:5">
      <c r="A173" s="919" t="s">
        <v>238</v>
      </c>
      <c r="B173" s="892">
        <v>139.567161</v>
      </c>
      <c r="C173" s="892">
        <v>0</v>
      </c>
      <c r="D173" s="892">
        <v>139.567161</v>
      </c>
      <c r="E173" s="871"/>
    </row>
    <row r="174" spans="1:5">
      <c r="A174" s="914" t="s">
        <v>239</v>
      </c>
      <c r="B174" s="912">
        <v>0</v>
      </c>
      <c r="C174" s="912">
        <v>0</v>
      </c>
      <c r="D174" s="912">
        <v>0</v>
      </c>
      <c r="E174" s="895"/>
    </row>
    <row r="175" spans="1:5">
      <c r="A175" s="919" t="s">
        <v>240</v>
      </c>
      <c r="B175" s="892">
        <v>139.567161</v>
      </c>
      <c r="C175" s="892">
        <v>0</v>
      </c>
      <c r="D175" s="892">
        <v>139.567161</v>
      </c>
      <c r="E175" s="871"/>
    </row>
    <row r="176" spans="1:5">
      <c r="A176" s="914" t="s">
        <v>241</v>
      </c>
      <c r="B176" s="885">
        <v>43.789278000000003</v>
      </c>
      <c r="C176" s="885">
        <v>0</v>
      </c>
      <c r="D176" s="885">
        <v>43.789278000000003</v>
      </c>
      <c r="E176" s="871"/>
    </row>
    <row r="177" spans="1:5">
      <c r="A177" s="914" t="s">
        <v>242</v>
      </c>
      <c r="B177" s="912">
        <v>1.0752159999999999</v>
      </c>
      <c r="C177" s="912">
        <v>0</v>
      </c>
      <c r="D177" s="912">
        <v>1.0752159999999999</v>
      </c>
      <c r="E177" s="895"/>
    </row>
    <row r="178" spans="1:5">
      <c r="A178" s="919" t="s">
        <v>243</v>
      </c>
      <c r="B178" s="892">
        <v>96.853099</v>
      </c>
      <c r="C178" s="892">
        <v>0</v>
      </c>
      <c r="D178" s="892">
        <v>96.853099</v>
      </c>
      <c r="E178" s="871"/>
    </row>
    <row r="179" spans="1:5">
      <c r="A179" s="920" t="s">
        <v>244</v>
      </c>
      <c r="B179" s="885">
        <v>0</v>
      </c>
      <c r="C179" s="885">
        <v>0</v>
      </c>
      <c r="D179" s="885">
        <v>0</v>
      </c>
      <c r="E179" s="871"/>
    </row>
    <row r="180" spans="1:5">
      <c r="A180" s="915" t="s">
        <v>245</v>
      </c>
      <c r="B180" s="885">
        <v>96.853099</v>
      </c>
      <c r="C180" s="885">
        <v>0</v>
      </c>
      <c r="D180" s="885">
        <v>96.853099</v>
      </c>
      <c r="E180" s="871"/>
    </row>
    <row r="181" spans="1:5">
      <c r="A181" s="916" t="s">
        <v>514</v>
      </c>
      <c r="B181" s="885">
        <v>0</v>
      </c>
      <c r="C181" s="885">
        <v>0</v>
      </c>
      <c r="D181" s="885">
        <v>0</v>
      </c>
      <c r="E181" s="871"/>
    </row>
    <row r="182" spans="1:5">
      <c r="A182" s="915" t="s">
        <v>525</v>
      </c>
      <c r="B182" s="885">
        <v>96.853099</v>
      </c>
      <c r="C182" s="885">
        <v>0</v>
      </c>
      <c r="D182" s="885">
        <v>96.853099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pageSetUpPr fitToPage="1"/>
  </sheetPr>
  <dimension ref="A1:E190"/>
  <sheetViews>
    <sheetView topLeftCell="A1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48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160621.81088100001</v>
      </c>
      <c r="C10" s="883">
        <v>0</v>
      </c>
      <c r="D10" s="883">
        <v>160621.81088100001</v>
      </c>
      <c r="E10" s="871"/>
    </row>
    <row r="11" spans="1:5" ht="15.75">
      <c r="A11" s="884" t="s">
        <v>167</v>
      </c>
      <c r="B11" s="885">
        <v>25284.289679000001</v>
      </c>
      <c r="C11" s="885">
        <v>0</v>
      </c>
      <c r="D11" s="885">
        <v>25284.289679000001</v>
      </c>
      <c r="E11" s="871"/>
    </row>
    <row r="12" spans="1:5" ht="15.75">
      <c r="A12" s="884" t="s">
        <v>168</v>
      </c>
      <c r="B12" s="885">
        <v>503.71144600000002</v>
      </c>
      <c r="C12" s="885">
        <v>0</v>
      </c>
      <c r="D12" s="885">
        <v>503.71144600000002</v>
      </c>
      <c r="E12" s="871"/>
    </row>
    <row r="13" spans="1:5" ht="15.75">
      <c r="A13" s="884" t="s">
        <v>169</v>
      </c>
      <c r="B13" s="885">
        <v>16420.886242</v>
      </c>
      <c r="C13" s="885">
        <v>0</v>
      </c>
      <c r="D13" s="885">
        <v>16420.886242</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91971.692217000003</v>
      </c>
      <c r="C16" s="885">
        <v>0</v>
      </c>
      <c r="D16" s="885">
        <v>91971.692217000003</v>
      </c>
      <c r="E16" s="871"/>
    </row>
    <row r="17" spans="1:5" ht="15.75">
      <c r="A17" s="886" t="s">
        <v>483</v>
      </c>
      <c r="B17" s="885">
        <v>0</v>
      </c>
      <c r="C17" s="885">
        <v>0</v>
      </c>
      <c r="D17" s="885">
        <v>0</v>
      </c>
      <c r="E17" s="871"/>
    </row>
    <row r="18" spans="1:5" ht="15.75">
      <c r="A18" s="884" t="s">
        <v>173</v>
      </c>
      <c r="B18" s="885">
        <v>0</v>
      </c>
      <c r="C18" s="885">
        <v>0</v>
      </c>
      <c r="D18" s="885">
        <v>0</v>
      </c>
      <c r="E18" s="871"/>
    </row>
    <row r="19" spans="1:5" ht="15.75">
      <c r="A19" s="884" t="s">
        <v>174</v>
      </c>
      <c r="B19" s="885">
        <v>0</v>
      </c>
      <c r="C19" s="885">
        <v>0</v>
      </c>
      <c r="D19" s="885">
        <v>0</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0</v>
      </c>
      <c r="C26" s="885">
        <v>0</v>
      </c>
      <c r="D26" s="885">
        <v>0</v>
      </c>
      <c r="E26" s="871"/>
    </row>
    <row r="27" spans="1:5" ht="15.75">
      <c r="A27" s="884" t="s">
        <v>174</v>
      </c>
      <c r="B27" s="885">
        <v>0</v>
      </c>
      <c r="C27" s="885">
        <v>0</v>
      </c>
      <c r="D27" s="885">
        <v>0</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26291.619277999998</v>
      </c>
      <c r="C35" s="885">
        <v>0</v>
      </c>
      <c r="D35" s="885">
        <v>26291.619277999998</v>
      </c>
      <c r="E35" s="871"/>
    </row>
    <row r="36" spans="1:5" ht="15.75">
      <c r="A36" s="884" t="s">
        <v>181</v>
      </c>
      <c r="B36" s="885">
        <v>0</v>
      </c>
      <c r="C36" s="885">
        <v>0</v>
      </c>
      <c r="D36" s="885">
        <v>0</v>
      </c>
      <c r="E36" s="871"/>
    </row>
    <row r="37" spans="1:5" ht="15.75">
      <c r="A37" s="884" t="s">
        <v>182</v>
      </c>
      <c r="B37" s="885">
        <v>15.47364</v>
      </c>
      <c r="C37" s="885">
        <v>0</v>
      </c>
      <c r="D37" s="885">
        <v>15.47364</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96.460117999999994</v>
      </c>
      <c r="C40" s="885">
        <v>0</v>
      </c>
      <c r="D40" s="885">
        <v>96.460117999999994</v>
      </c>
      <c r="E40" s="871"/>
    </row>
    <row r="41" spans="1:5" ht="15.75">
      <c r="A41" s="884" t="s">
        <v>186</v>
      </c>
      <c r="B41" s="885">
        <v>37.678260999999999</v>
      </c>
      <c r="C41" s="885">
        <v>0</v>
      </c>
      <c r="D41" s="885">
        <v>37.678260999999999</v>
      </c>
      <c r="E41" s="871"/>
    </row>
    <row r="42" spans="1:5">
      <c r="A42" s="887"/>
      <c r="B42" s="871"/>
      <c r="C42" s="871"/>
      <c r="D42" s="871"/>
      <c r="E42" s="871"/>
    </row>
    <row r="43" spans="1:5" ht="18">
      <c r="A43" s="888" t="s">
        <v>187</v>
      </c>
      <c r="B43" s="883">
        <v>152802.734008</v>
      </c>
      <c r="C43" s="883">
        <v>0</v>
      </c>
      <c r="D43" s="883">
        <v>152802.734008</v>
      </c>
      <c r="E43" s="871"/>
    </row>
    <row r="44" spans="1:5" ht="15.75">
      <c r="A44" s="884" t="s">
        <v>188</v>
      </c>
      <c r="B44" s="885">
        <v>0</v>
      </c>
      <c r="C44" s="885">
        <v>0</v>
      </c>
      <c r="D44" s="885">
        <v>0</v>
      </c>
      <c r="E44" s="871"/>
    </row>
    <row r="45" spans="1:5" ht="15.75">
      <c r="A45" s="884" t="s">
        <v>189</v>
      </c>
      <c r="B45" s="885">
        <v>0</v>
      </c>
      <c r="C45" s="885">
        <v>0</v>
      </c>
      <c r="D45" s="885">
        <v>0</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1460.2721240000001</v>
      </c>
      <c r="C51" s="885">
        <v>0</v>
      </c>
      <c r="D51" s="885">
        <v>1460.2721240000001</v>
      </c>
      <c r="E51" s="871"/>
    </row>
    <row r="52" spans="1:5" ht="15.75">
      <c r="A52" s="886" t="s">
        <v>171</v>
      </c>
      <c r="B52" s="885">
        <v>0</v>
      </c>
      <c r="C52" s="885">
        <v>0</v>
      </c>
      <c r="D52" s="885">
        <v>0</v>
      </c>
      <c r="E52" s="871"/>
    </row>
    <row r="53" spans="1:5" ht="15.75">
      <c r="A53" s="886" t="s">
        <v>195</v>
      </c>
      <c r="B53" s="885">
        <v>5043.3938829999997</v>
      </c>
      <c r="C53" s="885">
        <v>0</v>
      </c>
      <c r="D53" s="885">
        <v>5043.3938829999997</v>
      </c>
      <c r="E53" s="871"/>
    </row>
    <row r="54" spans="1:5" ht="15.75">
      <c r="A54" s="886" t="s">
        <v>172</v>
      </c>
      <c r="B54" s="885">
        <v>91985.220774000001</v>
      </c>
      <c r="C54" s="885">
        <v>0</v>
      </c>
      <c r="D54" s="885">
        <v>91985.220774000001</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54313.847226999998</v>
      </c>
      <c r="C57" s="885">
        <v>0</v>
      </c>
      <c r="D57" s="885">
        <v>54313.847226999998</v>
      </c>
      <c r="E57" s="871"/>
    </row>
    <row r="58" spans="1:5" ht="15.75">
      <c r="A58" s="890" t="s">
        <v>489</v>
      </c>
      <c r="B58" s="885">
        <v>246.50402099999999</v>
      </c>
      <c r="C58" s="885">
        <v>0</v>
      </c>
      <c r="D58" s="885">
        <v>246.50402099999999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48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7819.076873</v>
      </c>
      <c r="C71" s="883">
        <v>0</v>
      </c>
      <c r="D71" s="883">
        <v>7819.076873</v>
      </c>
      <c r="E71" s="871"/>
    </row>
    <row r="72" spans="1:5" ht="18">
      <c r="A72" s="889" t="s">
        <v>202</v>
      </c>
      <c r="B72" s="885">
        <v>3842.563654</v>
      </c>
      <c r="C72" s="885">
        <v>0</v>
      </c>
      <c r="D72" s="885">
        <v>3842.563654</v>
      </c>
      <c r="E72" s="891"/>
    </row>
    <row r="73" spans="1:5" ht="18">
      <c r="A73" s="884" t="s">
        <v>490</v>
      </c>
      <c r="B73" s="885">
        <v>2539.9050200000001</v>
      </c>
      <c r="C73" s="885">
        <v>0</v>
      </c>
      <c r="D73" s="885">
        <v>2539.9050200000001</v>
      </c>
      <c r="E73" s="891"/>
    </row>
    <row r="74" spans="1:5" ht="18">
      <c r="A74" s="884" t="s">
        <v>491</v>
      </c>
      <c r="B74" s="885">
        <v>0</v>
      </c>
      <c r="C74" s="885">
        <v>0</v>
      </c>
      <c r="D74" s="885">
        <v>0</v>
      </c>
      <c r="E74" s="891"/>
    </row>
    <row r="75" spans="1:5" ht="18">
      <c r="A75" s="884" t="s">
        <v>492</v>
      </c>
      <c r="B75" s="885">
        <v>73.658634000000006</v>
      </c>
      <c r="C75" s="885">
        <v>0</v>
      </c>
      <c r="D75" s="885">
        <v>73.658634000000006</v>
      </c>
      <c r="E75" s="891"/>
    </row>
    <row r="76" spans="1:5" ht="18">
      <c r="A76" s="878" t="s">
        <v>493</v>
      </c>
      <c r="B76" s="878">
        <v>1229</v>
      </c>
      <c r="C76" s="878">
        <v>0</v>
      </c>
      <c r="D76" s="878">
        <v>1229</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3976.5132189999999</v>
      </c>
      <c r="C82" s="885">
        <v>0</v>
      </c>
      <c r="D82" s="885">
        <v>3976.5132189999999</v>
      </c>
      <c r="E82" s="891"/>
    </row>
    <row r="83" spans="1:5" ht="18">
      <c r="A83" s="884" t="s">
        <v>499</v>
      </c>
      <c r="B83" s="885">
        <v>385.39198299999998</v>
      </c>
      <c r="C83" s="885">
        <v>0</v>
      </c>
      <c r="D83" s="885">
        <v>385.39198299999998</v>
      </c>
      <c r="E83" s="891"/>
    </row>
    <row r="84" spans="1:5" ht="18">
      <c r="A84" s="884" t="s">
        <v>500</v>
      </c>
      <c r="B84" s="885">
        <v>0</v>
      </c>
      <c r="C84" s="885">
        <v>0</v>
      </c>
      <c r="D84" s="885">
        <v>0</v>
      </c>
      <c r="E84" s="891"/>
    </row>
    <row r="85" spans="1:5" ht="18">
      <c r="A85" s="884" t="s">
        <v>501</v>
      </c>
      <c r="B85" s="885">
        <v>3275.999057</v>
      </c>
      <c r="C85" s="885">
        <v>0</v>
      </c>
      <c r="D85" s="885">
        <v>3275.999057</v>
      </c>
      <c r="E85" s="891"/>
    </row>
    <row r="86" spans="1:5" ht="18">
      <c r="A86" s="884" t="s">
        <v>502</v>
      </c>
      <c r="B86" s="885">
        <v>-1.6823360000000001</v>
      </c>
      <c r="C86" s="885">
        <v>0</v>
      </c>
      <c r="D86" s="885">
        <v>-1.6823360000000001</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316.80451499999998</v>
      </c>
      <c r="C97" s="885">
        <v>0</v>
      </c>
      <c r="D97" s="885">
        <v>316.80451499999998</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1106357.5152070001</v>
      </c>
      <c r="C100" s="892">
        <v>0</v>
      </c>
      <c r="D100" s="892">
        <v>1106357.5152070001</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48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184.18769</v>
      </c>
      <c r="C133" s="912">
        <v>0</v>
      </c>
      <c r="D133" s="912">
        <v>184.18769</v>
      </c>
      <c r="E133" s="871"/>
    </row>
    <row r="134" spans="1:5">
      <c r="A134" s="913" t="s">
        <v>208</v>
      </c>
      <c r="B134" s="912">
        <v>30.659545000000001</v>
      </c>
      <c r="C134" s="912">
        <v>0</v>
      </c>
      <c r="D134" s="912">
        <v>30.659545000000001</v>
      </c>
      <c r="E134" s="871"/>
    </row>
    <row r="135" spans="1:5">
      <c r="A135" s="913" t="s">
        <v>209</v>
      </c>
      <c r="B135" s="912">
        <v>10.387174</v>
      </c>
      <c r="C135" s="912">
        <v>0</v>
      </c>
      <c r="D135" s="912">
        <v>10.387174</v>
      </c>
      <c r="E135" s="871"/>
    </row>
    <row r="136" spans="1:5">
      <c r="A136" s="913" t="s">
        <v>210</v>
      </c>
      <c r="B136" s="912">
        <v>82.828916000000007</v>
      </c>
      <c r="C136" s="912">
        <v>0</v>
      </c>
      <c r="D136" s="912">
        <v>82.828916000000007</v>
      </c>
      <c r="E136" s="871"/>
    </row>
    <row r="137" spans="1:5">
      <c r="A137" s="914" t="s">
        <v>211</v>
      </c>
      <c r="B137" s="912">
        <v>60.312055000000001</v>
      </c>
      <c r="C137" s="912">
        <v>0</v>
      </c>
      <c r="D137" s="912">
        <v>60.312055000000001</v>
      </c>
      <c r="E137" s="871"/>
    </row>
    <row r="138" spans="1:5">
      <c r="A138" s="914" t="s">
        <v>518</v>
      </c>
      <c r="B138" s="912">
        <v>0</v>
      </c>
      <c r="C138" s="912">
        <v>0</v>
      </c>
      <c r="D138" s="912">
        <v>0</v>
      </c>
      <c r="E138" s="871"/>
    </row>
    <row r="139" spans="1:5">
      <c r="A139" s="914" t="s">
        <v>212</v>
      </c>
      <c r="B139" s="912">
        <v>0</v>
      </c>
      <c r="C139" s="912">
        <v>0</v>
      </c>
      <c r="D139" s="912">
        <v>0</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46.28651</v>
      </c>
      <c r="C148" s="912">
        <v>0</v>
      </c>
      <c r="D148" s="912">
        <v>46.28651</v>
      </c>
      <c r="E148" s="871"/>
    </row>
    <row r="149" spans="1:5">
      <c r="A149" s="916" t="s">
        <v>219</v>
      </c>
      <c r="B149" s="912">
        <v>23.247194</v>
      </c>
      <c r="C149" s="912">
        <v>0</v>
      </c>
      <c r="D149" s="912">
        <v>23.247194</v>
      </c>
      <c r="E149" s="871"/>
    </row>
    <row r="150" spans="1:5">
      <c r="A150" s="916" t="s">
        <v>220</v>
      </c>
      <c r="B150" s="912">
        <v>0</v>
      </c>
      <c r="C150" s="912">
        <v>0</v>
      </c>
      <c r="D150" s="912">
        <v>0</v>
      </c>
      <c r="E150" s="871"/>
    </row>
    <row r="151" spans="1:5">
      <c r="A151" s="916" t="s">
        <v>221</v>
      </c>
      <c r="B151" s="912">
        <v>0</v>
      </c>
      <c r="C151" s="912">
        <v>0</v>
      </c>
      <c r="D151" s="912">
        <v>0</v>
      </c>
      <c r="E151" s="871"/>
    </row>
    <row r="152" spans="1:5">
      <c r="A152" s="916" t="s">
        <v>521</v>
      </c>
      <c r="B152" s="912">
        <v>2.781091</v>
      </c>
      <c r="C152" s="912">
        <v>0</v>
      </c>
      <c r="D152" s="912">
        <v>2.781091</v>
      </c>
      <c r="E152" s="871"/>
    </row>
    <row r="153" spans="1:5">
      <c r="A153" s="916" t="s">
        <v>222</v>
      </c>
      <c r="B153" s="912">
        <v>0</v>
      </c>
      <c r="C153" s="912">
        <v>0</v>
      </c>
      <c r="D153" s="912">
        <v>0</v>
      </c>
      <c r="E153" s="871"/>
    </row>
    <row r="154" spans="1:5">
      <c r="A154" s="916" t="s">
        <v>223</v>
      </c>
      <c r="B154" s="912">
        <v>11.024998</v>
      </c>
      <c r="C154" s="912">
        <v>0</v>
      </c>
      <c r="D154" s="912">
        <v>11.024998</v>
      </c>
      <c r="E154" s="871"/>
    </row>
    <row r="155" spans="1:5">
      <c r="A155" s="914" t="s">
        <v>224</v>
      </c>
      <c r="B155" s="912">
        <v>0</v>
      </c>
      <c r="C155" s="912">
        <v>0</v>
      </c>
      <c r="D155" s="912">
        <v>0</v>
      </c>
      <c r="E155" s="871"/>
    </row>
    <row r="156" spans="1:5">
      <c r="A156" s="916" t="s">
        <v>225</v>
      </c>
      <c r="B156" s="912">
        <v>9.2332269999999994</v>
      </c>
      <c r="C156" s="912">
        <v>0</v>
      </c>
      <c r="D156" s="912">
        <v>9.2332269999999994</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137.90118000000001</v>
      </c>
      <c r="C165" s="892">
        <v>0</v>
      </c>
      <c r="D165" s="892">
        <v>137.90118000000001</v>
      </c>
      <c r="E165" s="871"/>
    </row>
    <row r="166" spans="1:5">
      <c r="A166" s="916" t="s">
        <v>524</v>
      </c>
      <c r="B166" s="912">
        <v>0</v>
      </c>
      <c r="C166" s="912">
        <v>0</v>
      </c>
      <c r="D166" s="912">
        <v>0</v>
      </c>
      <c r="E166" s="871"/>
    </row>
    <row r="167" spans="1:5">
      <c r="A167" s="918" t="s">
        <v>232</v>
      </c>
      <c r="B167" s="892">
        <v>137.90118000000001</v>
      </c>
      <c r="C167" s="892">
        <v>0</v>
      </c>
      <c r="D167" s="892">
        <v>137.90118000000001</v>
      </c>
      <c r="E167" s="871"/>
    </row>
    <row r="168" spans="1:5">
      <c r="A168" s="916" t="s">
        <v>233</v>
      </c>
      <c r="B168" s="912">
        <v>0</v>
      </c>
      <c r="C168" s="912">
        <v>0</v>
      </c>
      <c r="D168" s="912">
        <v>0</v>
      </c>
      <c r="E168" s="871"/>
    </row>
    <row r="169" spans="1:5">
      <c r="A169" s="916" t="s">
        <v>234</v>
      </c>
      <c r="B169" s="912">
        <v>7.3512560000000002</v>
      </c>
      <c r="C169" s="912">
        <v>0</v>
      </c>
      <c r="D169" s="912">
        <v>7.3512560000000002</v>
      </c>
      <c r="E169" s="871"/>
    </row>
    <row r="170" spans="1:5">
      <c r="A170" s="916" t="s">
        <v>235</v>
      </c>
      <c r="B170" s="912">
        <v>352.75155699999999</v>
      </c>
      <c r="C170" s="912">
        <v>0</v>
      </c>
      <c r="D170" s="912">
        <v>352.75155699999999</v>
      </c>
      <c r="E170" s="871"/>
    </row>
    <row r="171" spans="1:5">
      <c r="A171" s="916" t="s">
        <v>236</v>
      </c>
      <c r="B171" s="912">
        <v>247.45543799999999</v>
      </c>
      <c r="C171" s="912">
        <v>0</v>
      </c>
      <c r="D171" s="912">
        <v>247.45543799999999</v>
      </c>
      <c r="E171" s="871"/>
    </row>
    <row r="172" spans="1:5">
      <c r="A172" s="916" t="s">
        <v>237</v>
      </c>
      <c r="B172" s="912">
        <v>293.52094499999998</v>
      </c>
      <c r="C172" s="912">
        <v>0</v>
      </c>
      <c r="D172" s="912">
        <v>293.52094499999998</v>
      </c>
      <c r="E172" s="871"/>
    </row>
    <row r="173" spans="1:5">
      <c r="A173" s="919" t="s">
        <v>238</v>
      </c>
      <c r="B173" s="892">
        <v>437.235974</v>
      </c>
      <c r="C173" s="892">
        <v>0</v>
      </c>
      <c r="D173" s="892">
        <v>437.235974</v>
      </c>
      <c r="E173" s="871"/>
    </row>
    <row r="174" spans="1:5">
      <c r="A174" s="914" t="s">
        <v>239</v>
      </c>
      <c r="B174" s="912">
        <v>0</v>
      </c>
      <c r="C174" s="912">
        <v>0</v>
      </c>
      <c r="D174" s="912">
        <v>0</v>
      </c>
      <c r="E174" s="895"/>
    </row>
    <row r="175" spans="1:5">
      <c r="A175" s="919" t="s">
        <v>240</v>
      </c>
      <c r="B175" s="892">
        <v>437.235974</v>
      </c>
      <c r="C175" s="892">
        <v>0</v>
      </c>
      <c r="D175" s="892">
        <v>437.235974</v>
      </c>
      <c r="E175" s="871"/>
    </row>
    <row r="176" spans="1:5">
      <c r="A176" s="914" t="s">
        <v>241</v>
      </c>
      <c r="B176" s="885">
        <v>0</v>
      </c>
      <c r="C176" s="885">
        <v>0</v>
      </c>
      <c r="D176" s="885">
        <v>0</v>
      </c>
      <c r="E176" s="871"/>
    </row>
    <row r="177" spans="1:5">
      <c r="A177" s="914" t="s">
        <v>242</v>
      </c>
      <c r="B177" s="912">
        <v>-120.431459</v>
      </c>
      <c r="C177" s="912">
        <v>0</v>
      </c>
      <c r="D177" s="912">
        <v>-120.431459</v>
      </c>
      <c r="E177" s="895"/>
    </row>
    <row r="178" spans="1:5">
      <c r="A178" s="919" t="s">
        <v>243</v>
      </c>
      <c r="B178" s="892">
        <v>316.80451499999998</v>
      </c>
      <c r="C178" s="892">
        <v>0</v>
      </c>
      <c r="D178" s="892">
        <v>316.80451499999998</v>
      </c>
      <c r="E178" s="871"/>
    </row>
    <row r="179" spans="1:5">
      <c r="A179" s="920" t="s">
        <v>244</v>
      </c>
      <c r="B179" s="885">
        <v>0</v>
      </c>
      <c r="C179" s="885">
        <v>0</v>
      </c>
      <c r="D179" s="885">
        <v>0</v>
      </c>
      <c r="E179" s="871"/>
    </row>
    <row r="180" spans="1:5">
      <c r="A180" s="915" t="s">
        <v>245</v>
      </c>
      <c r="B180" s="885">
        <v>316.80451499999998</v>
      </c>
      <c r="C180" s="885">
        <v>0</v>
      </c>
      <c r="D180" s="885">
        <v>316.80451499999998</v>
      </c>
      <c r="E180" s="871"/>
    </row>
    <row r="181" spans="1:5">
      <c r="A181" s="916" t="s">
        <v>514</v>
      </c>
      <c r="B181" s="885">
        <v>0</v>
      </c>
      <c r="C181" s="885">
        <v>0</v>
      </c>
      <c r="D181" s="885">
        <v>0</v>
      </c>
      <c r="E181" s="871"/>
    </row>
    <row r="182" spans="1:5">
      <c r="A182" s="915" t="s">
        <v>525</v>
      </c>
      <c r="B182" s="885">
        <v>316.80451499999998</v>
      </c>
      <c r="C182" s="885">
        <v>0</v>
      </c>
      <c r="D182" s="885">
        <v>316.80451499999998</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pageSetUpPr fitToPage="1"/>
  </sheetPr>
  <dimension ref="A1:F190"/>
  <sheetViews>
    <sheetView topLeftCell="A169"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43</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534</v>
      </c>
      <c r="D8" s="881" t="s">
        <v>480</v>
      </c>
      <c r="E8" s="881" t="s">
        <v>481</v>
      </c>
      <c r="F8" s="878"/>
    </row>
    <row r="9" spans="1:6" ht="15.75">
      <c r="A9" s="878"/>
      <c r="B9" s="878"/>
      <c r="C9" s="878"/>
      <c r="D9" s="878"/>
      <c r="E9" s="878"/>
      <c r="F9" s="878"/>
    </row>
    <row r="10" spans="1:6" ht="18">
      <c r="A10" s="882" t="s">
        <v>166</v>
      </c>
      <c r="B10" s="883">
        <v>2531603.240679</v>
      </c>
      <c r="C10" s="883">
        <v>110.69457800000001</v>
      </c>
      <c r="D10" s="883">
        <v>4305.8093669999998</v>
      </c>
      <c r="E10" s="883">
        <v>2531188.0499689998</v>
      </c>
      <c r="F10" s="871"/>
    </row>
    <row r="11" spans="1:6" ht="15.75">
      <c r="A11" s="884" t="s">
        <v>167</v>
      </c>
      <c r="B11" s="885">
        <v>155725.60506100001</v>
      </c>
      <c r="C11" s="885">
        <v>0.90168999999999999</v>
      </c>
      <c r="D11" s="885">
        <v>1185.330588</v>
      </c>
      <c r="E11" s="885">
        <v>156817.36512</v>
      </c>
      <c r="F11" s="871"/>
    </row>
    <row r="12" spans="1:6" ht="15.75">
      <c r="A12" s="884" t="s">
        <v>168</v>
      </c>
      <c r="B12" s="885">
        <v>20918.741209</v>
      </c>
      <c r="C12" s="885">
        <v>0</v>
      </c>
      <c r="D12" s="885">
        <v>0</v>
      </c>
      <c r="E12" s="885">
        <v>20918.741209</v>
      </c>
      <c r="F12" s="871"/>
    </row>
    <row r="13" spans="1:6" ht="15.75">
      <c r="A13" s="884" t="s">
        <v>169</v>
      </c>
      <c r="B13" s="885">
        <v>512028.95241299999</v>
      </c>
      <c r="C13" s="885">
        <v>105.29</v>
      </c>
      <c r="D13" s="885">
        <v>27.088189</v>
      </c>
      <c r="E13" s="885">
        <v>509820.35911999998</v>
      </c>
      <c r="F13" s="871"/>
    </row>
    <row r="14" spans="1:6" ht="15.75">
      <c r="A14" s="884" t="s">
        <v>170</v>
      </c>
      <c r="B14" s="885">
        <v>0</v>
      </c>
      <c r="C14" s="885">
        <v>0</v>
      </c>
      <c r="D14" s="885">
        <v>434.81178899999998</v>
      </c>
      <c r="E14" s="885">
        <v>48.273848999999998</v>
      </c>
      <c r="F14" s="871"/>
    </row>
    <row r="15" spans="1:6" ht="15.75">
      <c r="A15" s="884" t="s">
        <v>482</v>
      </c>
      <c r="B15" s="885">
        <v>0</v>
      </c>
      <c r="C15" s="885">
        <v>0</v>
      </c>
      <c r="D15" s="885">
        <v>0</v>
      </c>
      <c r="E15" s="885">
        <v>0</v>
      </c>
      <c r="F15" s="871"/>
    </row>
    <row r="16" spans="1:6" ht="15.75">
      <c r="A16" s="886" t="s">
        <v>172</v>
      </c>
      <c r="B16" s="885">
        <v>339542.67725100002</v>
      </c>
      <c r="C16" s="885">
        <v>0</v>
      </c>
      <c r="D16" s="885">
        <v>0</v>
      </c>
      <c r="E16" s="885">
        <v>339542.67725100002</v>
      </c>
      <c r="F16" s="871"/>
    </row>
    <row r="17" spans="1:6" ht="15.75">
      <c r="A17" s="886" t="s">
        <v>483</v>
      </c>
      <c r="B17" s="885">
        <v>1194.122738</v>
      </c>
      <c r="C17" s="885">
        <v>0</v>
      </c>
      <c r="D17" s="885">
        <v>0</v>
      </c>
      <c r="E17" s="885">
        <v>1194.122738</v>
      </c>
      <c r="F17" s="871"/>
    </row>
    <row r="18" spans="1:6" ht="15.75">
      <c r="A18" s="884" t="s">
        <v>173</v>
      </c>
      <c r="B18" s="885">
        <v>1309444.5105300001</v>
      </c>
      <c r="C18" s="885">
        <v>0</v>
      </c>
      <c r="D18" s="885">
        <v>2475.2666920000001</v>
      </c>
      <c r="E18" s="885">
        <v>1311919.7772220001</v>
      </c>
      <c r="F18" s="871"/>
    </row>
    <row r="19" spans="1:6" ht="15.75">
      <c r="A19" s="884" t="s">
        <v>174</v>
      </c>
      <c r="B19" s="885">
        <v>780692.23368299997</v>
      </c>
      <c r="C19" s="885">
        <v>0</v>
      </c>
      <c r="D19" s="885">
        <v>0</v>
      </c>
      <c r="E19" s="885">
        <v>780692.23368299997</v>
      </c>
      <c r="F19" s="871"/>
    </row>
    <row r="20" spans="1:6" ht="15.75">
      <c r="A20" s="884" t="s">
        <v>175</v>
      </c>
      <c r="B20" s="885">
        <v>296793.88358000002</v>
      </c>
      <c r="C20" s="885">
        <v>0</v>
      </c>
      <c r="D20" s="885">
        <v>0</v>
      </c>
      <c r="E20" s="885">
        <v>296793.88358000002</v>
      </c>
      <c r="F20" s="871"/>
    </row>
    <row r="21" spans="1:6" ht="15.75">
      <c r="A21" s="884" t="s">
        <v>176</v>
      </c>
      <c r="B21" s="885">
        <v>231958.39326700001</v>
      </c>
      <c r="C21" s="885">
        <v>0</v>
      </c>
      <c r="D21" s="885">
        <v>2475.2666920000001</v>
      </c>
      <c r="E21" s="885">
        <v>234433.65995900001</v>
      </c>
      <c r="F21" s="871"/>
    </row>
    <row r="22" spans="1:6" ht="15.75">
      <c r="A22" s="884" t="s">
        <v>177</v>
      </c>
      <c r="B22" s="885">
        <v>29058.391185</v>
      </c>
      <c r="C22" s="885">
        <v>0</v>
      </c>
      <c r="D22" s="885">
        <v>58.130375000000001</v>
      </c>
      <c r="E22" s="885">
        <v>29116.521560000001</v>
      </c>
      <c r="F22" s="871"/>
    </row>
    <row r="23" spans="1:6" ht="15.75">
      <c r="A23" s="884" t="s">
        <v>174</v>
      </c>
      <c r="B23" s="885">
        <v>10081.85252</v>
      </c>
      <c r="C23" s="885">
        <v>0</v>
      </c>
      <c r="D23" s="885">
        <v>0</v>
      </c>
      <c r="E23" s="885">
        <v>10081.85252</v>
      </c>
      <c r="F23" s="871"/>
    </row>
    <row r="24" spans="1:6" ht="15.75">
      <c r="A24" s="884" t="s">
        <v>175</v>
      </c>
      <c r="B24" s="885">
        <v>10843.265326999999</v>
      </c>
      <c r="C24" s="885">
        <v>0</v>
      </c>
      <c r="D24" s="885">
        <v>0</v>
      </c>
      <c r="E24" s="885">
        <v>10843.265326999999</v>
      </c>
      <c r="F24" s="871"/>
    </row>
    <row r="25" spans="1:6" ht="15.75">
      <c r="A25" s="884" t="s">
        <v>176</v>
      </c>
      <c r="B25" s="885">
        <v>8133.273338</v>
      </c>
      <c r="C25" s="885">
        <v>0</v>
      </c>
      <c r="D25" s="885">
        <v>58.130375000000001</v>
      </c>
      <c r="E25" s="885">
        <v>8191.4037129999997</v>
      </c>
      <c r="F25" s="871"/>
    </row>
    <row r="26" spans="1:6" ht="15.75">
      <c r="A26" s="886" t="s">
        <v>484</v>
      </c>
      <c r="B26" s="885">
        <v>-43118.366918</v>
      </c>
      <c r="C26" s="885">
        <v>0</v>
      </c>
      <c r="D26" s="885">
        <v>-27.103151</v>
      </c>
      <c r="E26" s="885">
        <v>-43145.470069000003</v>
      </c>
      <c r="F26" s="871"/>
    </row>
    <row r="27" spans="1:6" ht="15.75">
      <c r="A27" s="884" t="s">
        <v>174</v>
      </c>
      <c r="B27" s="885">
        <v>-9727.4255830000002</v>
      </c>
      <c r="C27" s="885">
        <v>0</v>
      </c>
      <c r="D27" s="885">
        <v>0</v>
      </c>
      <c r="E27" s="885">
        <v>-9727.4255830000002</v>
      </c>
      <c r="F27" s="871"/>
    </row>
    <row r="28" spans="1:6" ht="15.75">
      <c r="A28" s="884" t="s">
        <v>175</v>
      </c>
      <c r="B28" s="885">
        <v>-21891.544258000002</v>
      </c>
      <c r="C28" s="885">
        <v>0</v>
      </c>
      <c r="D28" s="885">
        <v>0</v>
      </c>
      <c r="E28" s="885">
        <v>-21891.544258000002</v>
      </c>
      <c r="F28" s="871"/>
    </row>
    <row r="29" spans="1:6" ht="15.75">
      <c r="A29" s="884" t="s">
        <v>176</v>
      </c>
      <c r="B29" s="885">
        <v>-4354.9457590000002</v>
      </c>
      <c r="C29" s="885">
        <v>0</v>
      </c>
      <c r="D29" s="885">
        <v>-27.103151</v>
      </c>
      <c r="E29" s="885">
        <v>-4382.0489100000004</v>
      </c>
      <c r="F29" s="871"/>
    </row>
    <row r="30" spans="1:6" ht="15.75">
      <c r="A30" s="884" t="s">
        <v>485</v>
      </c>
      <c r="B30" s="885">
        <v>-46.005685</v>
      </c>
      <c r="C30" s="885">
        <v>0</v>
      </c>
      <c r="D30" s="885">
        <v>0</v>
      </c>
      <c r="E30" s="885">
        <v>-46.005685</v>
      </c>
      <c r="F30" s="871"/>
    </row>
    <row r="31" spans="1:6" ht="15.75">
      <c r="A31" s="884" t="s">
        <v>486</v>
      </c>
      <c r="B31" s="885">
        <v>-7098.4456330000003</v>
      </c>
      <c r="C31" s="885">
        <v>0</v>
      </c>
      <c r="D31" s="885">
        <v>0</v>
      </c>
      <c r="E31" s="885">
        <v>-7098.4456330000003</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282.15936299999998</v>
      </c>
      <c r="C34" s="885">
        <v>0</v>
      </c>
      <c r="D34" s="885">
        <v>0</v>
      </c>
      <c r="E34" s="885">
        <v>17.777583</v>
      </c>
      <c r="F34" s="871"/>
    </row>
    <row r="35" spans="1:6" ht="15.75">
      <c r="A35" s="884" t="s">
        <v>180</v>
      </c>
      <c r="B35" s="885">
        <v>132253.553904</v>
      </c>
      <c r="C35" s="885">
        <v>2.2096170000000002</v>
      </c>
      <c r="D35" s="885">
        <v>88.110933000000003</v>
      </c>
      <c r="E35" s="885">
        <v>132233.95446899999</v>
      </c>
      <c r="F35" s="871"/>
    </row>
    <row r="36" spans="1:6" ht="15.75">
      <c r="A36" s="884" t="s">
        <v>181</v>
      </c>
      <c r="B36" s="885">
        <v>1375.9130379999999</v>
      </c>
      <c r="C36" s="885">
        <v>0</v>
      </c>
      <c r="D36" s="885">
        <v>2.498786</v>
      </c>
      <c r="E36" s="885">
        <v>1378.411824</v>
      </c>
      <c r="F36" s="871"/>
    </row>
    <row r="37" spans="1:6" ht="15.75">
      <c r="A37" s="884" t="s">
        <v>182</v>
      </c>
      <c r="B37" s="885">
        <v>37546.753029</v>
      </c>
      <c r="C37" s="885">
        <v>0</v>
      </c>
      <c r="D37" s="885">
        <v>6.2303420000000003</v>
      </c>
      <c r="E37" s="885">
        <v>37552.983371000002</v>
      </c>
      <c r="F37" s="871"/>
    </row>
    <row r="38" spans="1:6" ht="15.75">
      <c r="A38" s="884" t="s">
        <v>183</v>
      </c>
      <c r="B38" s="885">
        <v>2460.686929</v>
      </c>
      <c r="C38" s="885">
        <v>0</v>
      </c>
      <c r="D38" s="885">
        <v>6.5829259999999996</v>
      </c>
      <c r="E38" s="885">
        <v>834.56205599999998</v>
      </c>
      <c r="F38" s="871"/>
    </row>
    <row r="39" spans="1:6" ht="15.75">
      <c r="A39" s="884" t="s">
        <v>184</v>
      </c>
      <c r="B39" s="885">
        <v>0</v>
      </c>
      <c r="C39" s="885">
        <v>0</v>
      </c>
      <c r="D39" s="885">
        <v>0</v>
      </c>
      <c r="E39" s="885">
        <v>0</v>
      </c>
      <c r="F39" s="871"/>
    </row>
    <row r="40" spans="1:6" ht="15.75">
      <c r="A40" s="884" t="s">
        <v>185</v>
      </c>
      <c r="B40" s="885">
        <v>24120.423844000001</v>
      </c>
      <c r="C40" s="885">
        <v>0</v>
      </c>
      <c r="D40" s="885">
        <v>5.0433240000000001</v>
      </c>
      <c r="E40" s="885">
        <v>24125.467167999999</v>
      </c>
      <c r="F40" s="871"/>
    </row>
    <row r="41" spans="1:6" ht="15.75">
      <c r="A41" s="884" t="s">
        <v>186</v>
      </c>
      <c r="B41" s="885">
        <v>8769.1171030000005</v>
      </c>
      <c r="C41" s="885">
        <v>2.2932709999999998</v>
      </c>
      <c r="D41" s="885">
        <v>43.818573999999998</v>
      </c>
      <c r="E41" s="885">
        <v>8812.5254980000009</v>
      </c>
      <c r="F41" s="871"/>
    </row>
    <row r="42" spans="1:6">
      <c r="A42" s="887"/>
      <c r="B42" s="871"/>
      <c r="C42" s="871"/>
      <c r="D42" s="871"/>
      <c r="E42" s="871"/>
      <c r="F42" s="871"/>
    </row>
    <row r="43" spans="1:6" ht="18">
      <c r="A43" s="888" t="s">
        <v>187</v>
      </c>
      <c r="B43" s="883">
        <v>2323172.549867</v>
      </c>
      <c r="C43" s="883">
        <v>3.4246690000000002</v>
      </c>
      <c r="D43" s="883">
        <v>2745.8315750000002</v>
      </c>
      <c r="E43" s="883">
        <v>2322721.0538189998</v>
      </c>
      <c r="F43" s="871"/>
    </row>
    <row r="44" spans="1:6" ht="15.75">
      <c r="A44" s="884" t="s">
        <v>188</v>
      </c>
      <c r="B44" s="885">
        <v>1400649.649884</v>
      </c>
      <c r="C44" s="885">
        <v>0</v>
      </c>
      <c r="D44" s="885">
        <v>2338.6755790000002</v>
      </c>
      <c r="E44" s="885">
        <v>1400658.1717650001</v>
      </c>
      <c r="F44" s="871"/>
    </row>
    <row r="45" spans="1:6" ht="15.75">
      <c r="A45" s="884" t="s">
        <v>189</v>
      </c>
      <c r="B45" s="885">
        <v>1014777.801244</v>
      </c>
      <c r="C45" s="885">
        <v>0</v>
      </c>
      <c r="D45" s="885">
        <v>0</v>
      </c>
      <c r="E45" s="885">
        <v>1014683.32903</v>
      </c>
      <c r="F45" s="871"/>
    </row>
    <row r="46" spans="1:6" ht="15.75">
      <c r="A46" s="884" t="s">
        <v>190</v>
      </c>
      <c r="B46" s="885">
        <v>279501.09895800002</v>
      </c>
      <c r="C46" s="885">
        <v>0</v>
      </c>
      <c r="D46" s="885">
        <v>0</v>
      </c>
      <c r="E46" s="885">
        <v>279494.85483000003</v>
      </c>
      <c r="F46" s="871"/>
    </row>
    <row r="47" spans="1:6" ht="15.75">
      <c r="A47" s="884" t="s">
        <v>191</v>
      </c>
      <c r="B47" s="885">
        <v>101793.360596</v>
      </c>
      <c r="C47" s="885">
        <v>0</v>
      </c>
      <c r="D47" s="885">
        <v>2338.6755790000002</v>
      </c>
      <c r="E47" s="885">
        <v>101902.59881900001</v>
      </c>
      <c r="F47" s="871"/>
    </row>
    <row r="48" spans="1:6" ht="15.75">
      <c r="A48" s="889" t="s">
        <v>192</v>
      </c>
      <c r="B48" s="885">
        <v>4577.3890860000001</v>
      </c>
      <c r="C48" s="885">
        <v>0</v>
      </c>
      <c r="D48" s="885">
        <v>0</v>
      </c>
      <c r="E48" s="885">
        <v>4577.3890860000001</v>
      </c>
      <c r="F48" s="871"/>
    </row>
    <row r="49" spans="1:6" ht="15.75">
      <c r="A49" s="889" t="s">
        <v>193</v>
      </c>
      <c r="B49" s="885">
        <v>18025.902787999999</v>
      </c>
      <c r="C49" s="885">
        <v>0</v>
      </c>
      <c r="D49" s="885">
        <v>0</v>
      </c>
      <c r="E49" s="885">
        <v>18025.902787999999</v>
      </c>
      <c r="F49" s="871"/>
    </row>
    <row r="50" spans="1:6" ht="15.75">
      <c r="A50" s="886" t="s">
        <v>488</v>
      </c>
      <c r="B50" s="885">
        <v>0</v>
      </c>
      <c r="C50" s="885">
        <v>0</v>
      </c>
      <c r="D50" s="885">
        <v>0</v>
      </c>
      <c r="E50" s="885">
        <v>0</v>
      </c>
      <c r="F50" s="871"/>
    </row>
    <row r="51" spans="1:6" ht="15.75">
      <c r="A51" s="886" t="s">
        <v>194</v>
      </c>
      <c r="B51" s="885">
        <v>207409.78076600001</v>
      </c>
      <c r="C51" s="885">
        <v>0</v>
      </c>
      <c r="D51" s="885">
        <v>0</v>
      </c>
      <c r="E51" s="885">
        <v>206917.95282599999</v>
      </c>
      <c r="F51" s="871"/>
    </row>
    <row r="52" spans="1:6" ht="15.75">
      <c r="A52" s="886" t="s">
        <v>171</v>
      </c>
      <c r="B52" s="885">
        <v>1.311936</v>
      </c>
      <c r="C52" s="885">
        <v>0</v>
      </c>
      <c r="D52" s="885">
        <v>0</v>
      </c>
      <c r="E52" s="885">
        <v>1.311936</v>
      </c>
      <c r="F52" s="871"/>
    </row>
    <row r="53" spans="1:6" ht="15.75">
      <c r="A53" s="886" t="s">
        <v>195</v>
      </c>
      <c r="B53" s="885">
        <v>56294.045272000003</v>
      </c>
      <c r="C53" s="885">
        <v>0</v>
      </c>
      <c r="D53" s="885">
        <v>0</v>
      </c>
      <c r="E53" s="885">
        <v>56294.045272000003</v>
      </c>
      <c r="F53" s="871"/>
    </row>
    <row r="54" spans="1:6" ht="15.75">
      <c r="A54" s="886" t="s">
        <v>172</v>
      </c>
      <c r="B54" s="885">
        <v>370223.75781899999</v>
      </c>
      <c r="C54" s="885">
        <v>0</v>
      </c>
      <c r="D54" s="885">
        <v>0</v>
      </c>
      <c r="E54" s="885">
        <v>370223.75781899999</v>
      </c>
      <c r="F54" s="871"/>
    </row>
    <row r="55" spans="1:6" ht="15.75">
      <c r="A55" s="886" t="s">
        <v>196</v>
      </c>
      <c r="B55" s="885">
        <v>10132.505243</v>
      </c>
      <c r="C55" s="885">
        <v>0</v>
      </c>
      <c r="D55" s="885">
        <v>0</v>
      </c>
      <c r="E55" s="885">
        <v>10132.505243</v>
      </c>
      <c r="F55" s="871"/>
    </row>
    <row r="56" spans="1:6" ht="15.75">
      <c r="A56" s="886" t="s">
        <v>197</v>
      </c>
      <c r="B56" s="885">
        <v>0</v>
      </c>
      <c r="C56" s="885">
        <v>0</v>
      </c>
      <c r="D56" s="885">
        <v>0</v>
      </c>
      <c r="E56" s="885">
        <v>0</v>
      </c>
      <c r="F56" s="871"/>
    </row>
    <row r="57" spans="1:6" ht="15.75">
      <c r="A57" s="886" t="s">
        <v>198</v>
      </c>
      <c r="B57" s="885">
        <v>135285.83374199999</v>
      </c>
      <c r="C57" s="885">
        <v>3.4246690000000002</v>
      </c>
      <c r="D57" s="885">
        <v>401.07916899999998</v>
      </c>
      <c r="E57" s="885">
        <v>135311.566926</v>
      </c>
      <c r="F57" s="871"/>
    </row>
    <row r="58" spans="1:6" ht="15.75">
      <c r="A58" s="890" t="s">
        <v>489</v>
      </c>
      <c r="B58" s="885">
        <v>27042.203775999998</v>
      </c>
      <c r="C58" s="885">
        <v>3.4246690000000002</v>
      </c>
      <c r="D58" s="885">
        <v>399.33053799999999</v>
      </c>
      <c r="E58" s="885">
        <v>27066.188329000001</v>
      </c>
      <c r="F58" s="871"/>
    </row>
    <row r="59" spans="1:6" ht="15.75">
      <c r="A59" s="884" t="s">
        <v>199</v>
      </c>
      <c r="B59" s="885">
        <v>117286.794304</v>
      </c>
      <c r="C59" s="885">
        <v>0</v>
      </c>
      <c r="D59" s="885">
        <v>0</v>
      </c>
      <c r="E59" s="885">
        <v>117286.794304</v>
      </c>
      <c r="F59" s="871"/>
    </row>
    <row r="60" spans="1:6" ht="15.75">
      <c r="A60" s="884" t="s">
        <v>200</v>
      </c>
      <c r="B60" s="885">
        <v>9.9999999999999995E-7</v>
      </c>
      <c r="C60" s="885">
        <v>0</v>
      </c>
      <c r="D60" s="885">
        <v>0</v>
      </c>
      <c r="E60" s="885">
        <v>9.9999999999999995E-7</v>
      </c>
      <c r="F60" s="871"/>
    </row>
    <row r="61" spans="1:6" ht="15.75">
      <c r="A61" s="884" t="s">
        <v>201</v>
      </c>
      <c r="B61" s="885">
        <v>7862.9681119999996</v>
      </c>
      <c r="C61" s="885">
        <v>0</v>
      </c>
      <c r="D61" s="885">
        <v>6.0768269999999998</v>
      </c>
      <c r="E61" s="885">
        <v>7869.0449390000003</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43</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534</v>
      </c>
      <c r="D70" s="881" t="s">
        <v>480</v>
      </c>
      <c r="E70" s="881" t="s">
        <v>481</v>
      </c>
      <c r="F70" s="878"/>
    </row>
    <row r="71" spans="1:6" ht="18">
      <c r="A71" s="888" t="s">
        <v>67</v>
      </c>
      <c r="B71" s="883">
        <v>208430.69081199999</v>
      </c>
      <c r="C71" s="883">
        <v>107.269909</v>
      </c>
      <c r="D71" s="883">
        <v>1559.9777919999999</v>
      </c>
      <c r="E71" s="883">
        <v>208466.99614999999</v>
      </c>
      <c r="F71" s="871"/>
    </row>
    <row r="72" spans="1:6" ht="18">
      <c r="A72" s="889" t="s">
        <v>202</v>
      </c>
      <c r="B72" s="885">
        <v>40002.839900999999</v>
      </c>
      <c r="C72" s="885">
        <v>136.787869</v>
      </c>
      <c r="D72" s="885">
        <v>1422.534846</v>
      </c>
      <c r="E72" s="885">
        <v>40002.839900999999</v>
      </c>
      <c r="F72" s="891"/>
    </row>
    <row r="73" spans="1:6" ht="18">
      <c r="A73" s="884" t="s">
        <v>490</v>
      </c>
      <c r="B73" s="885">
        <v>5000</v>
      </c>
      <c r="C73" s="885">
        <v>136.787869</v>
      </c>
      <c r="D73" s="885">
        <v>1328.6482960000001</v>
      </c>
      <c r="E73" s="885">
        <v>5000</v>
      </c>
      <c r="F73" s="891"/>
    </row>
    <row r="74" spans="1:6" ht="18">
      <c r="A74" s="884" t="s">
        <v>491</v>
      </c>
      <c r="B74" s="885">
        <v>-752.191957</v>
      </c>
      <c r="C74" s="885">
        <v>0</v>
      </c>
      <c r="D74" s="885">
        <v>0</v>
      </c>
      <c r="E74" s="885">
        <v>-752.191957</v>
      </c>
      <c r="F74" s="891"/>
    </row>
    <row r="75" spans="1:6" ht="18">
      <c r="A75" s="884" t="s">
        <v>492</v>
      </c>
      <c r="B75" s="885">
        <v>19895.242926999999</v>
      </c>
      <c r="C75" s="885">
        <v>0</v>
      </c>
      <c r="D75" s="885">
        <v>93.88655</v>
      </c>
      <c r="E75" s="885">
        <v>19895.242926999999</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15859.788930999999</v>
      </c>
      <c r="C78" s="885">
        <v>0</v>
      </c>
      <c r="D78" s="885">
        <v>0</v>
      </c>
      <c r="E78" s="885">
        <v>15859.788930999999</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168427.85091099999</v>
      </c>
      <c r="C82" s="885">
        <v>-29.517959999999999</v>
      </c>
      <c r="D82" s="885">
        <v>137.44294600000001</v>
      </c>
      <c r="E82" s="885">
        <v>168425.71673799999</v>
      </c>
      <c r="F82" s="891"/>
    </row>
    <row r="83" spans="1:6" ht="18">
      <c r="A83" s="884" t="s">
        <v>499</v>
      </c>
      <c r="B83" s="885">
        <v>6900.5593509999999</v>
      </c>
      <c r="C83" s="885">
        <v>0</v>
      </c>
      <c r="D83" s="885">
        <v>0</v>
      </c>
      <c r="E83" s="885">
        <v>6900.5593509999999</v>
      </c>
      <c r="F83" s="891"/>
    </row>
    <row r="84" spans="1:6" ht="18">
      <c r="A84" s="884" t="s">
        <v>500</v>
      </c>
      <c r="B84" s="885">
        <v>0</v>
      </c>
      <c r="C84" s="885">
        <v>0</v>
      </c>
      <c r="D84" s="885">
        <v>0</v>
      </c>
      <c r="E84" s="885">
        <v>0</v>
      </c>
      <c r="F84" s="891"/>
    </row>
    <row r="85" spans="1:6" ht="18">
      <c r="A85" s="884" t="s">
        <v>501</v>
      </c>
      <c r="B85" s="885">
        <v>160006.71468800001</v>
      </c>
      <c r="C85" s="885">
        <v>-32.613571999999998</v>
      </c>
      <c r="D85" s="885">
        <v>111.420542</v>
      </c>
      <c r="E85" s="885">
        <v>160006.71468800001</v>
      </c>
      <c r="F85" s="891"/>
    </row>
    <row r="86" spans="1:6" ht="18">
      <c r="A86" s="884" t="s">
        <v>502</v>
      </c>
      <c r="B86" s="885">
        <v>0</v>
      </c>
      <c r="C86" s="885">
        <v>0</v>
      </c>
      <c r="D86" s="885">
        <v>-20.309975999999999</v>
      </c>
      <c r="E86" s="885">
        <v>0</v>
      </c>
      <c r="F86" s="891"/>
    </row>
    <row r="87" spans="1:6" ht="18">
      <c r="A87" s="884" t="s">
        <v>503</v>
      </c>
      <c r="B87" s="885">
        <v>-3053.6625199999999</v>
      </c>
      <c r="C87" s="885">
        <v>0</v>
      </c>
      <c r="D87" s="885">
        <v>0</v>
      </c>
      <c r="E87" s="885">
        <v>-3053.6625199999999</v>
      </c>
      <c r="F87" s="891"/>
    </row>
    <row r="88" spans="1:6" ht="18">
      <c r="A88" s="884" t="s">
        <v>504</v>
      </c>
      <c r="B88" s="885">
        <v>0</v>
      </c>
      <c r="C88" s="885">
        <v>0</v>
      </c>
      <c r="D88" s="885">
        <v>0</v>
      </c>
      <c r="E88" s="885">
        <v>0</v>
      </c>
      <c r="F88" s="891"/>
    </row>
    <row r="89" spans="1:6" ht="18">
      <c r="A89" s="884" t="s">
        <v>505</v>
      </c>
      <c r="B89" s="885">
        <v>291.68749200000002</v>
      </c>
      <c r="C89" s="885">
        <v>0</v>
      </c>
      <c r="D89" s="885">
        <v>0</v>
      </c>
      <c r="E89" s="885">
        <v>291.68749200000002</v>
      </c>
      <c r="F89" s="891"/>
    </row>
    <row r="90" spans="1:6" ht="18">
      <c r="A90" s="884" t="s">
        <v>506</v>
      </c>
      <c r="B90" s="885">
        <v>0</v>
      </c>
      <c r="C90" s="885">
        <v>0</v>
      </c>
      <c r="D90" s="885">
        <v>0</v>
      </c>
      <c r="E90" s="885">
        <v>0</v>
      </c>
      <c r="F90" s="891"/>
    </row>
    <row r="91" spans="1:6" ht="18">
      <c r="A91" s="886" t="s">
        <v>507</v>
      </c>
      <c r="B91" s="885">
        <v>439.84143899999998</v>
      </c>
      <c r="C91" s="885">
        <v>0</v>
      </c>
      <c r="D91" s="885">
        <v>0</v>
      </c>
      <c r="E91" s="885">
        <v>439.84143899999998</v>
      </c>
      <c r="F91" s="891"/>
    </row>
    <row r="92" spans="1:6" ht="18">
      <c r="A92" s="886" t="s">
        <v>508</v>
      </c>
      <c r="B92" s="885">
        <v>0</v>
      </c>
      <c r="C92" s="885">
        <v>0</v>
      </c>
      <c r="D92" s="885">
        <v>0</v>
      </c>
      <c r="E92" s="885">
        <v>0</v>
      </c>
      <c r="F92" s="891"/>
    </row>
    <row r="93" spans="1:6" ht="18">
      <c r="A93" s="886" t="s">
        <v>509</v>
      </c>
      <c r="B93" s="885">
        <v>-2600.8685639999999</v>
      </c>
      <c r="C93" s="885">
        <v>0</v>
      </c>
      <c r="D93" s="885">
        <v>0</v>
      </c>
      <c r="E93" s="885">
        <v>-2600.8685639999999</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6443.579025</v>
      </c>
      <c r="C97" s="885">
        <v>3.095612</v>
      </c>
      <c r="D97" s="885">
        <v>46.332380000000001</v>
      </c>
      <c r="E97" s="885">
        <v>6441.4448519999996</v>
      </c>
      <c r="F97" s="891"/>
    </row>
    <row r="98" spans="1:6" ht="18">
      <c r="A98" s="878" t="s">
        <v>514</v>
      </c>
      <c r="B98" s="885">
        <v>0</v>
      </c>
      <c r="C98" s="885">
        <v>0</v>
      </c>
      <c r="D98" s="885">
        <v>0</v>
      </c>
      <c r="E98" s="885">
        <v>38.439511000000003</v>
      </c>
      <c r="F98" s="891"/>
    </row>
    <row r="99" spans="1:6" ht="18">
      <c r="A99" s="887"/>
      <c r="B99" s="878"/>
      <c r="C99" s="878"/>
      <c r="D99" s="878"/>
      <c r="E99" s="878"/>
      <c r="F99" s="891"/>
    </row>
    <row r="100" spans="1:6" ht="18">
      <c r="A100" s="888" t="s">
        <v>204</v>
      </c>
      <c r="B100" s="892">
        <v>6421132.9247730002</v>
      </c>
      <c r="C100" s="892">
        <v>0</v>
      </c>
      <c r="D100" s="892">
        <v>0</v>
      </c>
      <c r="E100" s="892">
        <v>6421132.9247730002</v>
      </c>
      <c r="F100" s="871"/>
    </row>
    <row r="101" spans="1:6" ht="15.75">
      <c r="A101" s="884" t="s">
        <v>515</v>
      </c>
      <c r="B101" s="885">
        <v>0</v>
      </c>
      <c r="C101" s="885">
        <v>0</v>
      </c>
      <c r="D101" s="885">
        <v>0</v>
      </c>
      <c r="E101" s="885">
        <v>0</v>
      </c>
      <c r="F101" s="871"/>
    </row>
    <row r="102" spans="1:6" ht="15.75">
      <c r="A102" s="893" t="s">
        <v>205</v>
      </c>
      <c r="B102" s="894">
        <v>650131.58521799999</v>
      </c>
      <c r="C102" s="894">
        <v>0</v>
      </c>
      <c r="D102" s="894">
        <v>0</v>
      </c>
      <c r="E102" s="894">
        <v>650131.58521799999</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43</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534</v>
      </c>
      <c r="D132" s="881" t="s">
        <v>480</v>
      </c>
      <c r="E132" s="881" t="s">
        <v>481</v>
      </c>
      <c r="F132" s="878"/>
    </row>
    <row r="133" spans="1:6">
      <c r="A133" s="911" t="s">
        <v>207</v>
      </c>
      <c r="B133" s="912">
        <v>50582.005153999999</v>
      </c>
      <c r="C133" s="912">
        <v>3.112565</v>
      </c>
      <c r="D133" s="912">
        <v>97.301412999999997</v>
      </c>
      <c r="E133" s="912">
        <v>50672.841048000002</v>
      </c>
      <c r="F133" s="871"/>
    </row>
    <row r="134" spans="1:6">
      <c r="A134" s="913" t="s">
        <v>208</v>
      </c>
      <c r="B134" s="912">
        <v>1069.4210089999999</v>
      </c>
      <c r="C134" s="912">
        <v>4.5899999999999999E-4</v>
      </c>
      <c r="D134" s="912">
        <v>1.0955589999999999</v>
      </c>
      <c r="E134" s="912">
        <v>1062.3192610000001</v>
      </c>
      <c r="F134" s="871"/>
    </row>
    <row r="135" spans="1:6">
      <c r="A135" s="913" t="s">
        <v>209</v>
      </c>
      <c r="B135" s="912">
        <v>80.942618999999993</v>
      </c>
      <c r="C135" s="912">
        <v>0</v>
      </c>
      <c r="D135" s="912">
        <v>0</v>
      </c>
      <c r="E135" s="912">
        <v>80.942618999999993</v>
      </c>
      <c r="F135" s="871"/>
    </row>
    <row r="136" spans="1:6">
      <c r="A136" s="913" t="s">
        <v>210</v>
      </c>
      <c r="B136" s="912">
        <v>8975.9006339999996</v>
      </c>
      <c r="C136" s="912">
        <v>1.268472</v>
      </c>
      <c r="D136" s="912">
        <v>22.632133</v>
      </c>
      <c r="E136" s="912">
        <v>9000.2645549999997</v>
      </c>
      <c r="F136" s="871"/>
    </row>
    <row r="137" spans="1:6">
      <c r="A137" s="914" t="s">
        <v>211</v>
      </c>
      <c r="B137" s="912">
        <v>825.22796700000004</v>
      </c>
      <c r="C137" s="912">
        <v>1.843634</v>
      </c>
      <c r="D137" s="912">
        <v>0.150315</v>
      </c>
      <c r="E137" s="912">
        <v>825.37828200000001</v>
      </c>
      <c r="F137" s="871"/>
    </row>
    <row r="138" spans="1:6">
      <c r="A138" s="914" t="s">
        <v>518</v>
      </c>
      <c r="B138" s="912">
        <v>58.130299999999998</v>
      </c>
      <c r="C138" s="912">
        <v>0</v>
      </c>
      <c r="D138" s="912">
        <v>0</v>
      </c>
      <c r="E138" s="912">
        <v>58.130299999999998</v>
      </c>
      <c r="F138" s="871"/>
    </row>
    <row r="139" spans="1:6">
      <c r="A139" s="914" t="s">
        <v>212</v>
      </c>
      <c r="B139" s="912">
        <v>38662.648461999997</v>
      </c>
      <c r="C139" s="912">
        <v>0</v>
      </c>
      <c r="D139" s="912">
        <v>72.712137999999996</v>
      </c>
      <c r="E139" s="912">
        <v>38735.3606</v>
      </c>
      <c r="F139" s="871"/>
    </row>
    <row r="140" spans="1:6">
      <c r="A140" s="914" t="s">
        <v>213</v>
      </c>
      <c r="B140" s="912">
        <v>221.61672200000001</v>
      </c>
      <c r="C140" s="912">
        <v>0</v>
      </c>
      <c r="D140" s="912">
        <v>0.71126800000000001</v>
      </c>
      <c r="E140" s="912">
        <v>222.32799</v>
      </c>
      <c r="F140" s="871"/>
    </row>
    <row r="141" spans="1:6">
      <c r="A141" s="914" t="s">
        <v>519</v>
      </c>
      <c r="B141" s="912">
        <v>512.19967399999996</v>
      </c>
      <c r="C141" s="912">
        <v>0</v>
      </c>
      <c r="D141" s="912">
        <v>0</v>
      </c>
      <c r="E141" s="912">
        <v>512.19967399999996</v>
      </c>
      <c r="F141" s="871"/>
    </row>
    <row r="142" spans="1:6">
      <c r="A142" s="914" t="s">
        <v>214</v>
      </c>
      <c r="B142" s="912">
        <v>0.11675000000000001</v>
      </c>
      <c r="C142" s="912">
        <v>0</v>
      </c>
      <c r="D142" s="912">
        <v>0</v>
      </c>
      <c r="E142" s="912">
        <v>0.11675000000000001</v>
      </c>
      <c r="F142" s="871"/>
    </row>
    <row r="143" spans="1:6">
      <c r="A143" s="914" t="s">
        <v>215</v>
      </c>
      <c r="B143" s="912">
        <v>15.710056</v>
      </c>
      <c r="C143" s="912">
        <v>0</v>
      </c>
      <c r="D143" s="912">
        <v>0</v>
      </c>
      <c r="E143" s="912">
        <v>15.710056</v>
      </c>
      <c r="F143" s="871"/>
    </row>
    <row r="144" spans="1:6">
      <c r="A144" s="914" t="s">
        <v>216</v>
      </c>
      <c r="B144" s="912">
        <v>11.277091</v>
      </c>
      <c r="C144" s="912">
        <v>0</v>
      </c>
      <c r="D144" s="912">
        <v>0</v>
      </c>
      <c r="E144" s="912">
        <v>11.277091</v>
      </c>
      <c r="F144" s="871"/>
    </row>
    <row r="145" spans="1:6">
      <c r="A145" s="914" t="s">
        <v>520</v>
      </c>
      <c r="B145" s="912">
        <v>148.81387000000001</v>
      </c>
      <c r="C145" s="912">
        <v>0</v>
      </c>
      <c r="D145" s="912">
        <v>0</v>
      </c>
      <c r="E145" s="912">
        <v>148.81387000000001</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17585.857365</v>
      </c>
      <c r="C148" s="912">
        <v>0</v>
      </c>
      <c r="D148" s="912">
        <v>51.602615</v>
      </c>
      <c r="E148" s="912">
        <v>17629.262229</v>
      </c>
      <c r="F148" s="871"/>
    </row>
    <row r="149" spans="1:6">
      <c r="A149" s="916" t="s">
        <v>219</v>
      </c>
      <c r="B149" s="912">
        <v>1261.4337849999999</v>
      </c>
      <c r="C149" s="912">
        <v>0</v>
      </c>
      <c r="D149" s="912">
        <v>0.377139</v>
      </c>
      <c r="E149" s="912">
        <v>1261.8109240000001</v>
      </c>
      <c r="F149" s="871"/>
    </row>
    <row r="150" spans="1:6">
      <c r="A150" s="916" t="s">
        <v>220</v>
      </c>
      <c r="B150" s="912">
        <v>3829.2689230000001</v>
      </c>
      <c r="C150" s="912">
        <v>0</v>
      </c>
      <c r="D150" s="912">
        <v>0</v>
      </c>
      <c r="E150" s="912">
        <v>3821.0711719999999</v>
      </c>
      <c r="F150" s="871"/>
    </row>
    <row r="151" spans="1:6">
      <c r="A151" s="916" t="s">
        <v>221</v>
      </c>
      <c r="B151" s="912">
        <v>1442.083715</v>
      </c>
      <c r="C151" s="912">
        <v>0</v>
      </c>
      <c r="D151" s="912">
        <v>51.225476</v>
      </c>
      <c r="E151" s="912">
        <v>1493.3091910000001</v>
      </c>
      <c r="F151" s="871"/>
    </row>
    <row r="152" spans="1:6">
      <c r="A152" s="916" t="s">
        <v>521</v>
      </c>
      <c r="B152" s="912">
        <v>355.22048000000001</v>
      </c>
      <c r="C152" s="912">
        <v>0</v>
      </c>
      <c r="D152" s="912">
        <v>0</v>
      </c>
      <c r="E152" s="912">
        <v>355.22048000000001</v>
      </c>
      <c r="F152" s="871"/>
    </row>
    <row r="153" spans="1:6">
      <c r="A153" s="916" t="s">
        <v>222</v>
      </c>
      <c r="B153" s="912">
        <v>3397.6249050000001</v>
      </c>
      <c r="C153" s="912">
        <v>0</v>
      </c>
      <c r="D153" s="912">
        <v>0</v>
      </c>
      <c r="E153" s="912">
        <v>3397.6249050000001</v>
      </c>
      <c r="F153" s="871"/>
    </row>
    <row r="154" spans="1:6">
      <c r="A154" s="916" t="s">
        <v>223</v>
      </c>
      <c r="B154" s="912">
        <v>5738.0085399999998</v>
      </c>
      <c r="C154" s="912">
        <v>0</v>
      </c>
      <c r="D154" s="912">
        <v>0</v>
      </c>
      <c r="E154" s="912">
        <v>5738.0085399999998</v>
      </c>
      <c r="F154" s="871"/>
    </row>
    <row r="155" spans="1:6">
      <c r="A155" s="914" t="s">
        <v>224</v>
      </c>
      <c r="B155" s="912">
        <v>149.26999900000001</v>
      </c>
      <c r="C155" s="912">
        <v>0</v>
      </c>
      <c r="D155" s="912">
        <v>0</v>
      </c>
      <c r="E155" s="912">
        <v>149.26999900000001</v>
      </c>
      <c r="F155" s="871"/>
    </row>
    <row r="156" spans="1:6">
      <c r="A156" s="916" t="s">
        <v>225</v>
      </c>
      <c r="B156" s="912">
        <v>623.74924799999997</v>
      </c>
      <c r="C156" s="912">
        <v>0</v>
      </c>
      <c r="D156" s="912">
        <v>0</v>
      </c>
      <c r="E156" s="912">
        <v>623.74924799999997</v>
      </c>
      <c r="F156" s="871"/>
    </row>
    <row r="157" spans="1:6">
      <c r="A157" s="916" t="s">
        <v>226</v>
      </c>
      <c r="B157" s="912">
        <v>9.8275030000000001</v>
      </c>
      <c r="C157" s="912">
        <v>0</v>
      </c>
      <c r="D157" s="912">
        <v>0</v>
      </c>
      <c r="E157" s="912">
        <v>9.8275030000000001</v>
      </c>
      <c r="F157" s="871"/>
    </row>
    <row r="158" spans="1:6">
      <c r="A158" s="916" t="s">
        <v>227</v>
      </c>
      <c r="B158" s="912">
        <v>17.224187000000001</v>
      </c>
      <c r="C158" s="912">
        <v>0</v>
      </c>
      <c r="D158" s="912">
        <v>0</v>
      </c>
      <c r="E158" s="912">
        <v>17.224187000000001</v>
      </c>
      <c r="F158" s="871"/>
    </row>
    <row r="159" spans="1:6">
      <c r="A159" s="916" t="s">
        <v>522</v>
      </c>
      <c r="B159" s="912">
        <v>366.51198900000003</v>
      </c>
      <c r="C159" s="912">
        <v>0</v>
      </c>
      <c r="D159" s="912">
        <v>0</v>
      </c>
      <c r="E159" s="912">
        <v>366.51198900000003</v>
      </c>
      <c r="F159" s="871"/>
    </row>
    <row r="160" spans="1:6">
      <c r="A160" s="916" t="s">
        <v>229</v>
      </c>
      <c r="B160" s="912">
        <v>313.46494799999999</v>
      </c>
      <c r="C160" s="912">
        <v>0</v>
      </c>
      <c r="D160" s="912">
        <v>0</v>
      </c>
      <c r="E160" s="912">
        <v>313.46494799999999</v>
      </c>
      <c r="F160" s="871"/>
    </row>
    <row r="161" spans="1:6">
      <c r="A161" s="916" t="s">
        <v>228</v>
      </c>
      <c r="B161" s="912">
        <v>82.169143000000005</v>
      </c>
      <c r="C161" s="912">
        <v>0</v>
      </c>
      <c r="D161" s="912">
        <v>0</v>
      </c>
      <c r="E161" s="912">
        <v>82.169143000000005</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32996.147789000002</v>
      </c>
      <c r="C165" s="892">
        <v>3.112565</v>
      </c>
      <c r="D165" s="892">
        <v>45.698797999999996</v>
      </c>
      <c r="E165" s="892">
        <v>33043.578819000002</v>
      </c>
      <c r="F165" s="871"/>
    </row>
    <row r="166" spans="1:6">
      <c r="A166" s="916" t="s">
        <v>524</v>
      </c>
      <c r="B166" s="912">
        <v>16232.353793</v>
      </c>
      <c r="C166" s="912">
        <v>0</v>
      </c>
      <c r="D166" s="912">
        <v>4.3421180000000001</v>
      </c>
      <c r="E166" s="912">
        <v>16236.695911000001</v>
      </c>
      <c r="F166" s="871"/>
    </row>
    <row r="167" spans="1:6">
      <c r="A167" s="918" t="s">
        <v>232</v>
      </c>
      <c r="B167" s="892">
        <v>16763.793996</v>
      </c>
      <c r="C167" s="892">
        <v>3.112565</v>
      </c>
      <c r="D167" s="892">
        <v>41.356679999999997</v>
      </c>
      <c r="E167" s="892">
        <v>16806.882908</v>
      </c>
      <c r="F167" s="871"/>
    </row>
    <row r="168" spans="1:6">
      <c r="A168" s="916" t="s">
        <v>233</v>
      </c>
      <c r="B168" s="912">
        <v>11458.263099</v>
      </c>
      <c r="C168" s="912">
        <v>0</v>
      </c>
      <c r="D168" s="912">
        <v>34.791747000000001</v>
      </c>
      <c r="E168" s="912">
        <v>11487.798037</v>
      </c>
      <c r="F168" s="871"/>
    </row>
    <row r="169" spans="1:6">
      <c r="A169" s="916" t="s">
        <v>234</v>
      </c>
      <c r="B169" s="912">
        <v>4601.4752179999996</v>
      </c>
      <c r="C169" s="912">
        <v>1.6896999999999999E-2</v>
      </c>
      <c r="D169" s="912">
        <v>6.8655679999999997</v>
      </c>
      <c r="E169" s="912">
        <v>4559.7248360000003</v>
      </c>
      <c r="F169" s="871"/>
    </row>
    <row r="170" spans="1:6">
      <c r="A170" s="916" t="s">
        <v>235</v>
      </c>
      <c r="B170" s="912">
        <v>2334.739118</v>
      </c>
      <c r="C170" s="912">
        <v>0</v>
      </c>
      <c r="D170" s="912">
        <v>-8.1691640000000003</v>
      </c>
      <c r="E170" s="912">
        <v>2326.5699540000001</v>
      </c>
      <c r="F170" s="871"/>
    </row>
    <row r="171" spans="1:6">
      <c r="A171" s="916" t="s">
        <v>236</v>
      </c>
      <c r="B171" s="912">
        <v>75.018456</v>
      </c>
      <c r="C171" s="912">
        <v>0</v>
      </c>
      <c r="D171" s="912">
        <v>48.892947999999997</v>
      </c>
      <c r="E171" s="912">
        <v>68.923665</v>
      </c>
      <c r="F171" s="871"/>
    </row>
    <row r="172" spans="1:6">
      <c r="A172" s="916" t="s">
        <v>237</v>
      </c>
      <c r="B172" s="912">
        <v>16524.817762999999</v>
      </c>
      <c r="C172" s="912">
        <v>5.5999999999999999E-5</v>
      </c>
      <c r="D172" s="912">
        <v>56.270403999999999</v>
      </c>
      <c r="E172" s="912">
        <v>16580.828727</v>
      </c>
      <c r="F172" s="871"/>
    </row>
    <row r="173" spans="1:6">
      <c r="A173" s="919" t="s">
        <v>238</v>
      </c>
      <c r="B173" s="892">
        <v>9505.5216880000007</v>
      </c>
      <c r="C173" s="892">
        <v>3.095612</v>
      </c>
      <c r="D173" s="892">
        <v>53.736238999999998</v>
      </c>
      <c r="E173" s="892">
        <v>9549.6210009999995</v>
      </c>
      <c r="F173" s="871"/>
    </row>
    <row r="174" spans="1:6">
      <c r="A174" s="914" t="s">
        <v>239</v>
      </c>
      <c r="B174" s="912">
        <v>58.060003000000002</v>
      </c>
      <c r="C174" s="912">
        <v>0</v>
      </c>
      <c r="D174" s="912">
        <v>0.172564</v>
      </c>
      <c r="E174" s="912">
        <v>21.537109999999998</v>
      </c>
      <c r="F174" s="895"/>
    </row>
    <row r="175" spans="1:6">
      <c r="A175" s="919" t="s">
        <v>240</v>
      </c>
      <c r="B175" s="892">
        <v>9563.5816909999994</v>
      </c>
      <c r="C175" s="892">
        <v>3.095612</v>
      </c>
      <c r="D175" s="892">
        <v>53.908802999999999</v>
      </c>
      <c r="E175" s="892">
        <v>9571.1581110000006</v>
      </c>
      <c r="F175" s="871"/>
    </row>
    <row r="176" spans="1:6">
      <c r="A176" s="914" t="s">
        <v>241</v>
      </c>
      <c r="B176" s="885">
        <v>5219.2815899999996</v>
      </c>
      <c r="C176" s="885">
        <v>0</v>
      </c>
      <c r="D176" s="885">
        <v>0.91503999999999996</v>
      </c>
      <c r="E176" s="885">
        <v>5220.1966300000004</v>
      </c>
      <c r="F176" s="871"/>
    </row>
    <row r="177" spans="1:6">
      <c r="A177" s="914" t="s">
        <v>242</v>
      </c>
      <c r="B177" s="912">
        <v>2099.2789240000002</v>
      </c>
      <c r="C177" s="912">
        <v>0</v>
      </c>
      <c r="D177" s="912">
        <v>-6.6613829999999998</v>
      </c>
      <c r="E177" s="912">
        <v>2092.6175410000001</v>
      </c>
      <c r="F177" s="895"/>
    </row>
    <row r="178" spans="1:6">
      <c r="A178" s="919" t="s">
        <v>243</v>
      </c>
      <c r="B178" s="892">
        <v>6443.579025</v>
      </c>
      <c r="C178" s="892">
        <v>3.095612</v>
      </c>
      <c r="D178" s="892">
        <v>46.332380000000001</v>
      </c>
      <c r="E178" s="892">
        <v>6443.5790219999999</v>
      </c>
      <c r="F178" s="871"/>
    </row>
    <row r="179" spans="1:6">
      <c r="A179" s="920" t="s">
        <v>244</v>
      </c>
      <c r="B179" s="885">
        <v>0</v>
      </c>
      <c r="C179" s="885">
        <v>0</v>
      </c>
      <c r="D179" s="885">
        <v>0</v>
      </c>
      <c r="E179" s="885">
        <v>0</v>
      </c>
      <c r="F179" s="871"/>
    </row>
    <row r="180" spans="1:6">
      <c r="A180" s="915" t="s">
        <v>245</v>
      </c>
      <c r="B180" s="885">
        <v>6443.579025</v>
      </c>
      <c r="C180" s="885">
        <v>3.095612</v>
      </c>
      <c r="D180" s="885">
        <v>46.332380000000001</v>
      </c>
      <c r="E180" s="885">
        <v>6443.5790219999999</v>
      </c>
      <c r="F180" s="871"/>
    </row>
    <row r="181" spans="1:6">
      <c r="A181" s="916" t="s">
        <v>514</v>
      </c>
      <c r="B181" s="885">
        <v>0</v>
      </c>
      <c r="C181" s="885">
        <v>0</v>
      </c>
      <c r="D181" s="885">
        <v>0</v>
      </c>
      <c r="E181" s="885">
        <v>1.673111</v>
      </c>
      <c r="F181" s="871"/>
    </row>
    <row r="182" spans="1:6">
      <c r="A182" s="915" t="s">
        <v>525</v>
      </c>
      <c r="B182" s="885">
        <v>6443.579025</v>
      </c>
      <c r="C182" s="885">
        <v>0</v>
      </c>
      <c r="D182" s="885">
        <v>46.332380000000001</v>
      </c>
      <c r="E182" s="885">
        <v>6441.9059109999998</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2" max="16383" man="1"/>
    <brk id="124" max="16383"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119</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95494.211045000004</v>
      </c>
      <c r="C10" s="883">
        <v>0</v>
      </c>
      <c r="D10" s="883">
        <v>95494.211045000004</v>
      </c>
      <c r="E10" s="871"/>
    </row>
    <row r="11" spans="1:5" ht="15.75">
      <c r="A11" s="884" t="s">
        <v>167</v>
      </c>
      <c r="B11" s="885">
        <v>123.94338399999999</v>
      </c>
      <c r="C11" s="885">
        <v>0</v>
      </c>
      <c r="D11" s="885">
        <v>123.94338399999999</v>
      </c>
      <c r="E11" s="871"/>
    </row>
    <row r="12" spans="1:5" ht="15.75">
      <c r="A12" s="884" t="s">
        <v>168</v>
      </c>
      <c r="B12" s="885">
        <v>176.10243</v>
      </c>
      <c r="C12" s="885">
        <v>0</v>
      </c>
      <c r="D12" s="885">
        <v>176.10243</v>
      </c>
      <c r="E12" s="871"/>
    </row>
    <row r="13" spans="1:5" ht="15.75">
      <c r="A13" s="884" t="s">
        <v>169</v>
      </c>
      <c r="B13" s="885">
        <v>87101.947060000006</v>
      </c>
      <c r="C13" s="885">
        <v>0</v>
      </c>
      <c r="D13" s="885">
        <v>87101.947060000006</v>
      </c>
      <c r="E13" s="871"/>
    </row>
    <row r="14" spans="1:5" ht="15.75">
      <c r="A14" s="884" t="s">
        <v>170</v>
      </c>
      <c r="B14" s="885">
        <v>1217.5104610000001</v>
      </c>
      <c r="C14" s="885">
        <v>0</v>
      </c>
      <c r="D14" s="885">
        <v>1217.5104610000001</v>
      </c>
      <c r="E14" s="871"/>
    </row>
    <row r="15" spans="1:5" ht="15.75">
      <c r="A15" s="884" t="s">
        <v>482</v>
      </c>
      <c r="B15" s="885">
        <v>0</v>
      </c>
      <c r="C15" s="885">
        <v>0</v>
      </c>
      <c r="D15" s="885">
        <v>0</v>
      </c>
      <c r="E15" s="871"/>
    </row>
    <row r="16" spans="1:5" ht="15.75">
      <c r="A16" s="886" t="s">
        <v>172</v>
      </c>
      <c r="B16" s="885">
        <v>9.0750440000000001</v>
      </c>
      <c r="C16" s="885">
        <v>0</v>
      </c>
      <c r="D16" s="885">
        <v>9.0750440000000001</v>
      </c>
      <c r="E16" s="871"/>
    </row>
    <row r="17" spans="1:5" ht="15.75">
      <c r="A17" s="886" t="s">
        <v>483</v>
      </c>
      <c r="B17" s="885">
        <v>0</v>
      </c>
      <c r="C17" s="885">
        <v>0</v>
      </c>
      <c r="D17" s="885">
        <v>0</v>
      </c>
      <c r="E17" s="871"/>
    </row>
    <row r="18" spans="1:5" ht="15.75">
      <c r="A18" s="884" t="s">
        <v>173</v>
      </c>
      <c r="B18" s="885">
        <v>418.67606699999999</v>
      </c>
      <c r="C18" s="885">
        <v>0</v>
      </c>
      <c r="D18" s="885">
        <v>418.67606699999999</v>
      </c>
      <c r="E18" s="871"/>
    </row>
    <row r="19" spans="1:5" ht="15.75">
      <c r="A19" s="884" t="s">
        <v>174</v>
      </c>
      <c r="B19" s="885">
        <v>418.67606699999999</v>
      </c>
      <c r="C19" s="885">
        <v>0</v>
      </c>
      <c r="D19" s="885">
        <v>418.67606699999999</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-5.204161</v>
      </c>
      <c r="C26" s="885">
        <v>0</v>
      </c>
      <c r="D26" s="885">
        <v>-5.204161</v>
      </c>
      <c r="E26" s="871"/>
    </row>
    <row r="27" spans="1:5" ht="15.75">
      <c r="A27" s="884" t="s">
        <v>174</v>
      </c>
      <c r="B27" s="885">
        <v>-5.204161</v>
      </c>
      <c r="C27" s="885">
        <v>0</v>
      </c>
      <c r="D27" s="885">
        <v>-5.204161</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6419.8965719999997</v>
      </c>
      <c r="C35" s="885">
        <v>0</v>
      </c>
      <c r="D35" s="885">
        <v>6419.8965719999997</v>
      </c>
      <c r="E35" s="871"/>
    </row>
    <row r="36" spans="1:5" ht="15.75">
      <c r="A36" s="884" t="s">
        <v>181</v>
      </c>
      <c r="B36" s="885">
        <v>0</v>
      </c>
      <c r="C36" s="885">
        <v>0</v>
      </c>
      <c r="D36" s="885">
        <v>0</v>
      </c>
      <c r="E36" s="871"/>
    </row>
    <row r="37" spans="1:5" ht="15.75">
      <c r="A37" s="884" t="s">
        <v>182</v>
      </c>
      <c r="B37" s="885">
        <v>0</v>
      </c>
      <c r="C37" s="885">
        <v>0</v>
      </c>
      <c r="D37" s="885">
        <v>0</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0</v>
      </c>
      <c r="C40" s="885">
        <v>0</v>
      </c>
      <c r="D40" s="885">
        <v>0</v>
      </c>
      <c r="E40" s="871"/>
    </row>
    <row r="41" spans="1:5" ht="15.75">
      <c r="A41" s="884" t="s">
        <v>186</v>
      </c>
      <c r="B41" s="885">
        <v>32.264187999999997</v>
      </c>
      <c r="C41" s="885">
        <v>0</v>
      </c>
      <c r="D41" s="885">
        <v>32.264187999999997</v>
      </c>
      <c r="E41" s="871"/>
    </row>
    <row r="42" spans="1:5">
      <c r="A42" s="887"/>
      <c r="B42" s="871"/>
      <c r="C42" s="871"/>
      <c r="D42" s="871"/>
      <c r="E42" s="871"/>
    </row>
    <row r="43" spans="1:5" ht="18">
      <c r="A43" s="888" t="s">
        <v>187</v>
      </c>
      <c r="B43" s="883">
        <v>94709.970832999999</v>
      </c>
      <c r="C43" s="883">
        <v>0</v>
      </c>
      <c r="D43" s="883">
        <v>94709.970832999999</v>
      </c>
      <c r="E43" s="871"/>
    </row>
    <row r="44" spans="1:5" ht="15.75">
      <c r="A44" s="884" t="s">
        <v>188</v>
      </c>
      <c r="B44" s="885">
        <v>438.66617500000001</v>
      </c>
      <c r="C44" s="885">
        <v>0</v>
      </c>
      <c r="D44" s="885">
        <v>438.66617500000001</v>
      </c>
      <c r="E44" s="871"/>
    </row>
    <row r="45" spans="1:5" ht="15.75">
      <c r="A45" s="884" t="s">
        <v>189</v>
      </c>
      <c r="B45" s="885">
        <v>237.63978599999999</v>
      </c>
      <c r="C45" s="885">
        <v>0</v>
      </c>
      <c r="D45" s="885">
        <v>237.63978599999999</v>
      </c>
      <c r="E45" s="871"/>
    </row>
    <row r="46" spans="1:5" ht="15.75">
      <c r="A46" s="884" t="s">
        <v>190</v>
      </c>
      <c r="B46" s="885">
        <v>0</v>
      </c>
      <c r="C46" s="885">
        <v>0</v>
      </c>
      <c r="D46" s="885">
        <v>0</v>
      </c>
      <c r="E46" s="871"/>
    </row>
    <row r="47" spans="1:5" ht="15.75">
      <c r="A47" s="884" t="s">
        <v>191</v>
      </c>
      <c r="B47" s="885">
        <v>201.02638899999999</v>
      </c>
      <c r="C47" s="885">
        <v>0</v>
      </c>
      <c r="D47" s="885">
        <v>201.02638899999999</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84698.449229999998</v>
      </c>
      <c r="C51" s="885">
        <v>0</v>
      </c>
      <c r="D51" s="885">
        <v>84698.449229999998</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59.066991999999999</v>
      </c>
      <c r="C54" s="885">
        <v>0</v>
      </c>
      <c r="D54" s="885">
        <v>59.066991999999999</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9162.4834850000007</v>
      </c>
      <c r="C57" s="885">
        <v>0</v>
      </c>
      <c r="D57" s="885">
        <v>9162.4834850000007</v>
      </c>
      <c r="E57" s="871"/>
    </row>
    <row r="58" spans="1:5" ht="15.75">
      <c r="A58" s="890" t="s">
        <v>489</v>
      </c>
      <c r="B58" s="885">
        <v>31.197838999999998</v>
      </c>
      <c r="C58" s="885">
        <v>0</v>
      </c>
      <c r="D58" s="885">
        <v>31.197838999999998</v>
      </c>
      <c r="E58" s="871"/>
    </row>
    <row r="59" spans="1:5" ht="15.75">
      <c r="A59" s="884" t="s">
        <v>199</v>
      </c>
      <c r="B59" s="885">
        <v>350.82876099999999</v>
      </c>
      <c r="C59" s="885">
        <v>0</v>
      </c>
      <c r="D59" s="885">
        <v>350.82876099999999</v>
      </c>
      <c r="E59" s="871"/>
    </row>
    <row r="60" spans="1:5" ht="15.75">
      <c r="A60" s="884" t="s">
        <v>200</v>
      </c>
      <c r="B60" s="885">
        <v>0</v>
      </c>
      <c r="C60" s="885">
        <v>0</v>
      </c>
      <c r="D60" s="885">
        <v>0</v>
      </c>
      <c r="E60" s="871"/>
    </row>
    <row r="61" spans="1:5" ht="15.75">
      <c r="A61" s="884" t="s">
        <v>201</v>
      </c>
      <c r="B61" s="885">
        <v>0.47619</v>
      </c>
      <c r="C61" s="885">
        <v>0</v>
      </c>
      <c r="D61" s="885">
        <v>0.47619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119</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784.24021200000004</v>
      </c>
      <c r="C71" s="883">
        <v>0</v>
      </c>
      <c r="D71" s="883">
        <v>784.24021200000004</v>
      </c>
      <c r="E71" s="871"/>
    </row>
    <row r="72" spans="1:5" ht="18">
      <c r="A72" s="889" t="s">
        <v>202</v>
      </c>
      <c r="B72" s="885">
        <v>1339.5245649999999</v>
      </c>
      <c r="C72" s="885">
        <v>0</v>
      </c>
      <c r="D72" s="885">
        <v>1339.5245649999999</v>
      </c>
      <c r="E72" s="891"/>
    </row>
    <row r="73" spans="1:5" ht="18">
      <c r="A73" s="884" t="s">
        <v>490</v>
      </c>
      <c r="B73" s="885">
        <v>1339.5245649999999</v>
      </c>
      <c r="C73" s="885">
        <v>0</v>
      </c>
      <c r="D73" s="885">
        <v>1339.5245649999999</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-555.28435300000001</v>
      </c>
      <c r="C82" s="885">
        <v>0</v>
      </c>
      <c r="D82" s="885">
        <v>-555.28435300000001</v>
      </c>
      <c r="E82" s="891"/>
    </row>
    <row r="83" spans="1:5" ht="18">
      <c r="A83" s="884" t="s">
        <v>499</v>
      </c>
      <c r="B83" s="885">
        <v>13.684893000000001</v>
      </c>
      <c r="C83" s="885">
        <v>0</v>
      </c>
      <c r="D83" s="885">
        <v>13.684893000000001</v>
      </c>
      <c r="E83" s="891"/>
    </row>
    <row r="84" spans="1:5" ht="18">
      <c r="A84" s="884" t="s">
        <v>500</v>
      </c>
      <c r="B84" s="885">
        <v>0</v>
      </c>
      <c r="C84" s="885">
        <v>0</v>
      </c>
      <c r="D84" s="885">
        <v>0</v>
      </c>
      <c r="E84" s="891"/>
    </row>
    <row r="85" spans="1:5" ht="18">
      <c r="A85" s="884" t="s">
        <v>501</v>
      </c>
      <c r="B85" s="885">
        <v>-580.918047</v>
      </c>
      <c r="C85" s="885">
        <v>0</v>
      </c>
      <c r="D85" s="885">
        <v>-580.918047</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11.948801</v>
      </c>
      <c r="C97" s="885">
        <v>0</v>
      </c>
      <c r="D97" s="885">
        <v>11.948801</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151671.85291399999</v>
      </c>
      <c r="C100" s="892">
        <v>0</v>
      </c>
      <c r="D100" s="892">
        <v>151671.85291399999</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119</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1213.04495</v>
      </c>
      <c r="C133" s="912">
        <v>0</v>
      </c>
      <c r="D133" s="912">
        <v>1213.04495</v>
      </c>
      <c r="E133" s="871"/>
    </row>
    <row r="134" spans="1:5">
      <c r="A134" s="913" t="s">
        <v>208</v>
      </c>
      <c r="B134" s="912">
        <v>0.72781099999999999</v>
      </c>
      <c r="C134" s="912">
        <v>0</v>
      </c>
      <c r="D134" s="912">
        <v>0.72781099999999999</v>
      </c>
      <c r="E134" s="871"/>
    </row>
    <row r="135" spans="1:5">
      <c r="A135" s="913" t="s">
        <v>209</v>
      </c>
      <c r="B135" s="912">
        <v>1.796616</v>
      </c>
      <c r="C135" s="912">
        <v>0</v>
      </c>
      <c r="D135" s="912">
        <v>1.796616</v>
      </c>
      <c r="E135" s="871"/>
    </row>
    <row r="136" spans="1:5">
      <c r="A136" s="913" t="s">
        <v>210</v>
      </c>
      <c r="B136" s="912">
        <v>1176.6897839999999</v>
      </c>
      <c r="C136" s="912">
        <v>0</v>
      </c>
      <c r="D136" s="912">
        <v>1176.6897839999999</v>
      </c>
      <c r="E136" s="871"/>
    </row>
    <row r="137" spans="1:5">
      <c r="A137" s="914" t="s">
        <v>211</v>
      </c>
      <c r="B137" s="912">
        <v>17.624105</v>
      </c>
      <c r="C137" s="912">
        <v>0</v>
      </c>
      <c r="D137" s="912">
        <v>17.624105</v>
      </c>
      <c r="E137" s="871"/>
    </row>
    <row r="138" spans="1:5">
      <c r="A138" s="914" t="s">
        <v>518</v>
      </c>
      <c r="B138" s="912">
        <v>5.1344219999999998</v>
      </c>
      <c r="C138" s="912">
        <v>0</v>
      </c>
      <c r="D138" s="912">
        <v>5.1344219999999998</v>
      </c>
      <c r="E138" s="871"/>
    </row>
    <row r="139" spans="1:5">
      <c r="A139" s="914" t="s">
        <v>212</v>
      </c>
      <c r="B139" s="912">
        <v>11.054354999999999</v>
      </c>
      <c r="C139" s="912">
        <v>0</v>
      </c>
      <c r="D139" s="912">
        <v>11.054354999999999</v>
      </c>
      <c r="E139" s="871"/>
    </row>
    <row r="140" spans="1:5">
      <c r="A140" s="914" t="s">
        <v>213</v>
      </c>
      <c r="B140" s="912">
        <v>0</v>
      </c>
      <c r="C140" s="912">
        <v>0</v>
      </c>
      <c r="D140" s="912">
        <v>0</v>
      </c>
      <c r="E140" s="871"/>
    </row>
    <row r="141" spans="1:5">
      <c r="A141" s="914" t="s">
        <v>519</v>
      </c>
      <c r="B141" s="912">
        <v>1.7857000000000001E-2</v>
      </c>
      <c r="C141" s="912">
        <v>0</v>
      </c>
      <c r="D141" s="912">
        <v>1.7857000000000001E-2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1281.1773760000001</v>
      </c>
      <c r="C148" s="912">
        <v>0</v>
      </c>
      <c r="D148" s="912">
        <v>1281.1773760000001</v>
      </c>
      <c r="E148" s="871"/>
    </row>
    <row r="149" spans="1:5">
      <c r="A149" s="916" t="s">
        <v>219</v>
      </c>
      <c r="B149" s="912">
        <v>0.28351799999999999</v>
      </c>
      <c r="C149" s="912">
        <v>0</v>
      </c>
      <c r="D149" s="912">
        <v>0.28351799999999999</v>
      </c>
      <c r="E149" s="871"/>
    </row>
    <row r="150" spans="1:5">
      <c r="A150" s="916" t="s">
        <v>220</v>
      </c>
      <c r="B150" s="912">
        <v>0</v>
      </c>
      <c r="C150" s="912">
        <v>0</v>
      </c>
      <c r="D150" s="912">
        <v>0</v>
      </c>
      <c r="E150" s="871"/>
    </row>
    <row r="151" spans="1:5">
      <c r="A151" s="916" t="s">
        <v>221</v>
      </c>
      <c r="B151" s="912">
        <v>5.4636110000000002</v>
      </c>
      <c r="C151" s="912">
        <v>0</v>
      </c>
      <c r="D151" s="912">
        <v>5.4636110000000002</v>
      </c>
      <c r="E151" s="871"/>
    </row>
    <row r="152" spans="1:5">
      <c r="A152" s="916" t="s">
        <v>521</v>
      </c>
      <c r="B152" s="912">
        <v>0.17444399999999999</v>
      </c>
      <c r="C152" s="912">
        <v>0</v>
      </c>
      <c r="D152" s="912">
        <v>0.17444399999999999</v>
      </c>
      <c r="E152" s="871"/>
    </row>
    <row r="153" spans="1:5">
      <c r="A153" s="916" t="s">
        <v>222</v>
      </c>
      <c r="B153" s="912">
        <v>9.102722</v>
      </c>
      <c r="C153" s="912">
        <v>0</v>
      </c>
      <c r="D153" s="912">
        <v>9.102722</v>
      </c>
      <c r="E153" s="871"/>
    </row>
    <row r="154" spans="1:5">
      <c r="A154" s="916" t="s">
        <v>223</v>
      </c>
      <c r="B154" s="912">
        <v>1233.0188009999999</v>
      </c>
      <c r="C154" s="912">
        <v>0</v>
      </c>
      <c r="D154" s="912">
        <v>1233.0188009999999</v>
      </c>
      <c r="E154" s="871"/>
    </row>
    <row r="155" spans="1:5">
      <c r="A155" s="914" t="s">
        <v>224</v>
      </c>
      <c r="B155" s="912">
        <v>33.118763999999999</v>
      </c>
      <c r="C155" s="912">
        <v>0</v>
      </c>
      <c r="D155" s="912">
        <v>33.118763999999999</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1.5516E-2</v>
      </c>
      <c r="C158" s="912">
        <v>0</v>
      </c>
      <c r="D158" s="912">
        <v>1.5516E-2</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-68.132425999999995</v>
      </c>
      <c r="C165" s="892">
        <v>0</v>
      </c>
      <c r="D165" s="892">
        <v>-68.132425999999995</v>
      </c>
      <c r="E165" s="871"/>
    </row>
    <row r="166" spans="1:5">
      <c r="A166" s="916" t="s">
        <v>524</v>
      </c>
      <c r="B166" s="912">
        <v>0</v>
      </c>
      <c r="C166" s="912">
        <v>0</v>
      </c>
      <c r="D166" s="912">
        <v>0</v>
      </c>
      <c r="E166" s="871"/>
    </row>
    <row r="167" spans="1:5">
      <c r="A167" s="918" t="s">
        <v>232</v>
      </c>
      <c r="B167" s="892">
        <v>-68.132425999999995</v>
      </c>
      <c r="C167" s="892">
        <v>0</v>
      </c>
      <c r="D167" s="892">
        <v>-68.132425999999995</v>
      </c>
      <c r="E167" s="871"/>
    </row>
    <row r="168" spans="1:5">
      <c r="A168" s="916" t="s">
        <v>233</v>
      </c>
      <c r="B168" s="912">
        <v>0</v>
      </c>
      <c r="C168" s="912">
        <v>0</v>
      </c>
      <c r="D168" s="912">
        <v>0</v>
      </c>
      <c r="E168" s="871"/>
    </row>
    <row r="169" spans="1:5">
      <c r="A169" s="916" t="s">
        <v>234</v>
      </c>
      <c r="B169" s="912">
        <v>0.94048399999999999</v>
      </c>
      <c r="C169" s="912">
        <v>0</v>
      </c>
      <c r="D169" s="912">
        <v>0.94048399999999999</v>
      </c>
      <c r="E169" s="871"/>
    </row>
    <row r="170" spans="1:5">
      <c r="A170" s="916" t="s">
        <v>235</v>
      </c>
      <c r="B170" s="912">
        <v>133.161103</v>
      </c>
      <c r="C170" s="912">
        <v>0</v>
      </c>
      <c r="D170" s="912">
        <v>133.161103</v>
      </c>
      <c r="E170" s="871"/>
    </row>
    <row r="171" spans="1:5">
      <c r="A171" s="916" t="s">
        <v>236</v>
      </c>
      <c r="B171" s="912">
        <v>0.91440999999999995</v>
      </c>
      <c r="C171" s="912">
        <v>0</v>
      </c>
      <c r="D171" s="912">
        <v>0.91440999999999995</v>
      </c>
      <c r="E171" s="871"/>
    </row>
    <row r="172" spans="1:5">
      <c r="A172" s="916" t="s">
        <v>237</v>
      </c>
      <c r="B172" s="912">
        <v>53.053801999999997</v>
      </c>
      <c r="C172" s="912">
        <v>0</v>
      </c>
      <c r="D172" s="912">
        <v>53.053801999999997</v>
      </c>
      <c r="E172" s="871"/>
    </row>
    <row r="173" spans="1:5">
      <c r="A173" s="919" t="s">
        <v>238</v>
      </c>
      <c r="B173" s="892">
        <v>11.948801</v>
      </c>
      <c r="C173" s="892">
        <v>0</v>
      </c>
      <c r="D173" s="892">
        <v>11.948801</v>
      </c>
      <c r="E173" s="871"/>
    </row>
    <row r="174" spans="1:5">
      <c r="A174" s="914" t="s">
        <v>239</v>
      </c>
      <c r="B174" s="912">
        <v>0</v>
      </c>
      <c r="C174" s="912">
        <v>0</v>
      </c>
      <c r="D174" s="912">
        <v>0</v>
      </c>
      <c r="E174" s="895"/>
    </row>
    <row r="175" spans="1:5">
      <c r="A175" s="919" t="s">
        <v>240</v>
      </c>
      <c r="B175" s="892">
        <v>11.948801</v>
      </c>
      <c r="C175" s="892">
        <v>0</v>
      </c>
      <c r="D175" s="892">
        <v>11.948801</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11.948801</v>
      </c>
      <c r="C178" s="892">
        <v>0</v>
      </c>
      <c r="D178" s="892">
        <v>11.948801</v>
      </c>
      <c r="E178" s="871"/>
    </row>
    <row r="179" spans="1:5">
      <c r="A179" s="920" t="s">
        <v>244</v>
      </c>
      <c r="B179" s="885">
        <v>0</v>
      </c>
      <c r="C179" s="885">
        <v>0</v>
      </c>
      <c r="D179" s="885">
        <v>0</v>
      </c>
      <c r="E179" s="871"/>
    </row>
    <row r="180" spans="1:5">
      <c r="A180" s="915" t="s">
        <v>245</v>
      </c>
      <c r="B180" s="885">
        <v>11.948801</v>
      </c>
      <c r="C180" s="885">
        <v>0</v>
      </c>
      <c r="D180" s="885">
        <v>11.948801</v>
      </c>
      <c r="E180" s="871"/>
    </row>
    <row r="181" spans="1:5">
      <c r="A181" s="916" t="s">
        <v>514</v>
      </c>
      <c r="B181" s="885">
        <v>0</v>
      </c>
      <c r="C181" s="885">
        <v>0</v>
      </c>
      <c r="D181" s="885">
        <v>0</v>
      </c>
      <c r="E181" s="871"/>
    </row>
    <row r="182" spans="1:5">
      <c r="A182" s="915" t="s">
        <v>525</v>
      </c>
      <c r="B182" s="885">
        <v>11.948801</v>
      </c>
      <c r="C182" s="885">
        <v>0</v>
      </c>
      <c r="D182" s="885">
        <v>11.948801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pageSetUpPr fitToPage="1"/>
  </sheetPr>
  <dimension ref="A1:F190"/>
  <sheetViews>
    <sheetView topLeftCell="A169"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50</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535</v>
      </c>
      <c r="D8" s="881" t="s">
        <v>480</v>
      </c>
      <c r="E8" s="881" t="s">
        <v>481</v>
      </c>
      <c r="F8" s="878"/>
    </row>
    <row r="9" spans="1:6" ht="15.75">
      <c r="A9" s="878"/>
      <c r="B9" s="878"/>
      <c r="C9" s="878"/>
      <c r="D9" s="878"/>
      <c r="E9" s="878"/>
      <c r="F9" s="878"/>
    </row>
    <row r="10" spans="1:6" ht="18">
      <c r="A10" s="882" t="s">
        <v>166</v>
      </c>
      <c r="B10" s="883">
        <v>51689.849854</v>
      </c>
      <c r="C10" s="883">
        <v>891.36413400000004</v>
      </c>
      <c r="D10" s="883">
        <v>34.988218000000003</v>
      </c>
      <c r="E10" s="883">
        <v>51719.945415000002</v>
      </c>
      <c r="F10" s="871"/>
    </row>
    <row r="11" spans="1:6" ht="15.75">
      <c r="A11" s="884" t="s">
        <v>167</v>
      </c>
      <c r="B11" s="885">
        <v>11972.705187</v>
      </c>
      <c r="C11" s="885">
        <v>52.933706000000001</v>
      </c>
      <c r="D11" s="885">
        <v>5.6813000000000002E-2</v>
      </c>
      <c r="E11" s="885">
        <v>11990.506504999999</v>
      </c>
      <c r="F11" s="871"/>
    </row>
    <row r="12" spans="1:6" ht="15.75">
      <c r="A12" s="884" t="s">
        <v>168</v>
      </c>
      <c r="B12" s="885">
        <v>0</v>
      </c>
      <c r="C12" s="885">
        <v>0</v>
      </c>
      <c r="D12" s="885">
        <v>0</v>
      </c>
      <c r="E12" s="885">
        <v>0</v>
      </c>
      <c r="F12" s="871"/>
    </row>
    <row r="13" spans="1:6" ht="15.75">
      <c r="A13" s="884" t="s">
        <v>169</v>
      </c>
      <c r="B13" s="885">
        <v>8930.9454289999994</v>
      </c>
      <c r="C13" s="885">
        <v>0</v>
      </c>
      <c r="D13" s="885">
        <v>8.0588639999999998</v>
      </c>
      <c r="E13" s="885">
        <v>8939.004293</v>
      </c>
      <c r="F13" s="871"/>
    </row>
    <row r="14" spans="1:6" ht="15.75">
      <c r="A14" s="884" t="s">
        <v>170</v>
      </c>
      <c r="B14" s="885">
        <v>7951.4749019999999</v>
      </c>
      <c r="C14" s="885">
        <v>0</v>
      </c>
      <c r="D14" s="885">
        <v>0</v>
      </c>
      <c r="E14" s="885">
        <v>7951.4749019999999</v>
      </c>
      <c r="F14" s="871"/>
    </row>
    <row r="15" spans="1:6" ht="15.75">
      <c r="A15" s="884" t="s">
        <v>482</v>
      </c>
      <c r="B15" s="885">
        <v>0</v>
      </c>
      <c r="C15" s="885">
        <v>0</v>
      </c>
      <c r="D15" s="885">
        <v>0</v>
      </c>
      <c r="E15" s="885">
        <v>0</v>
      </c>
      <c r="F15" s="871"/>
    </row>
    <row r="16" spans="1:6" ht="15.75">
      <c r="A16" s="886" t="s">
        <v>172</v>
      </c>
      <c r="B16" s="885">
        <v>323.429643</v>
      </c>
      <c r="C16" s="885">
        <v>0</v>
      </c>
      <c r="D16" s="885">
        <v>0</v>
      </c>
      <c r="E16" s="885">
        <v>323.429643</v>
      </c>
      <c r="F16" s="871"/>
    </row>
    <row r="17" spans="1:6" ht="15.75">
      <c r="A17" s="886" t="s">
        <v>483</v>
      </c>
      <c r="B17" s="885">
        <v>0</v>
      </c>
      <c r="C17" s="885">
        <v>0</v>
      </c>
      <c r="D17" s="885">
        <v>0</v>
      </c>
      <c r="E17" s="885">
        <v>0</v>
      </c>
      <c r="F17" s="871"/>
    </row>
    <row r="18" spans="1:6" ht="15.75">
      <c r="A18" s="884" t="s">
        <v>173</v>
      </c>
      <c r="B18" s="885">
        <v>11444.434789999999</v>
      </c>
      <c r="C18" s="885">
        <v>481.99042300000002</v>
      </c>
      <c r="D18" s="885">
        <v>0</v>
      </c>
      <c r="E18" s="885">
        <v>11332.607328</v>
      </c>
      <c r="F18" s="871"/>
    </row>
    <row r="19" spans="1:6" ht="15.75">
      <c r="A19" s="884" t="s">
        <v>174</v>
      </c>
      <c r="B19" s="885">
        <v>3660.407933</v>
      </c>
      <c r="C19" s="885">
        <v>5.1320059999999996</v>
      </c>
      <c r="D19" s="885">
        <v>0</v>
      </c>
      <c r="E19" s="885">
        <v>3069.328434</v>
      </c>
      <c r="F19" s="871"/>
    </row>
    <row r="20" spans="1:6" ht="15.75">
      <c r="A20" s="884" t="s">
        <v>175</v>
      </c>
      <c r="B20" s="885">
        <v>6058.9978220000003</v>
      </c>
      <c r="C20" s="885">
        <v>476.85841699999997</v>
      </c>
      <c r="D20" s="885">
        <v>0</v>
      </c>
      <c r="E20" s="885">
        <v>6538.2498589999996</v>
      </c>
      <c r="F20" s="871"/>
    </row>
    <row r="21" spans="1:6" ht="15.75">
      <c r="A21" s="884" t="s">
        <v>176</v>
      </c>
      <c r="B21" s="885">
        <v>1725.029035</v>
      </c>
      <c r="C21" s="885">
        <v>0</v>
      </c>
      <c r="D21" s="885">
        <v>0</v>
      </c>
      <c r="E21" s="885">
        <v>1725.029035</v>
      </c>
      <c r="F21" s="871"/>
    </row>
    <row r="22" spans="1:6" ht="15.75">
      <c r="A22" s="884" t="s">
        <v>177</v>
      </c>
      <c r="B22" s="885">
        <v>463.14296999999999</v>
      </c>
      <c r="C22" s="885">
        <v>6.2721689999999999</v>
      </c>
      <c r="D22" s="885">
        <v>0</v>
      </c>
      <c r="E22" s="885">
        <v>467.02151800000001</v>
      </c>
      <c r="F22" s="871"/>
    </row>
    <row r="23" spans="1:6" ht="15.75">
      <c r="A23" s="884" t="s">
        <v>174</v>
      </c>
      <c r="B23" s="885">
        <v>171.67379099999999</v>
      </c>
      <c r="C23" s="885">
        <v>2.393621</v>
      </c>
      <c r="D23" s="885">
        <v>0</v>
      </c>
      <c r="E23" s="885">
        <v>171.67379099999999</v>
      </c>
      <c r="F23" s="871"/>
    </row>
    <row r="24" spans="1:6" ht="15.75">
      <c r="A24" s="884" t="s">
        <v>175</v>
      </c>
      <c r="B24" s="885">
        <v>273.98611299999999</v>
      </c>
      <c r="C24" s="885">
        <v>3.8785479999999999</v>
      </c>
      <c r="D24" s="885">
        <v>0</v>
      </c>
      <c r="E24" s="885">
        <v>277.86466100000001</v>
      </c>
      <c r="F24" s="871"/>
    </row>
    <row r="25" spans="1:6" ht="15.75">
      <c r="A25" s="884" t="s">
        <v>176</v>
      </c>
      <c r="B25" s="885">
        <v>17.483066000000001</v>
      </c>
      <c r="C25" s="885">
        <v>0</v>
      </c>
      <c r="D25" s="885">
        <v>0</v>
      </c>
      <c r="E25" s="885">
        <v>17.483066000000001</v>
      </c>
      <c r="F25" s="871"/>
    </row>
    <row r="26" spans="1:6" ht="15.75">
      <c r="A26" s="886" t="s">
        <v>484</v>
      </c>
      <c r="B26" s="885">
        <v>-487.058697</v>
      </c>
      <c r="C26" s="885">
        <v>-8.5761570000000003</v>
      </c>
      <c r="D26" s="885">
        <v>0</v>
      </c>
      <c r="E26" s="885">
        <v>-495.63485400000002</v>
      </c>
      <c r="F26" s="871"/>
    </row>
    <row r="27" spans="1:6" ht="15.75">
      <c r="A27" s="884" t="s">
        <v>174</v>
      </c>
      <c r="B27" s="885">
        <v>-140.81216900000001</v>
      </c>
      <c r="C27" s="885">
        <v>-0.23331299999999999</v>
      </c>
      <c r="D27" s="885">
        <v>0</v>
      </c>
      <c r="E27" s="885">
        <v>-141.04548199999999</v>
      </c>
      <c r="F27" s="871"/>
    </row>
    <row r="28" spans="1:6" ht="15.75">
      <c r="A28" s="884" t="s">
        <v>175</v>
      </c>
      <c r="B28" s="885">
        <v>-329.328079</v>
      </c>
      <c r="C28" s="885">
        <v>-8.3428439999999995</v>
      </c>
      <c r="D28" s="885">
        <v>0</v>
      </c>
      <c r="E28" s="885">
        <v>-337.67092300000002</v>
      </c>
      <c r="F28" s="871"/>
    </row>
    <row r="29" spans="1:6" ht="15.75">
      <c r="A29" s="884" t="s">
        <v>176</v>
      </c>
      <c r="B29" s="885">
        <v>-13.176909999999999</v>
      </c>
      <c r="C29" s="885">
        <v>0</v>
      </c>
      <c r="D29" s="885">
        <v>0</v>
      </c>
      <c r="E29" s="885">
        <v>-13.176909999999999</v>
      </c>
      <c r="F29" s="871"/>
    </row>
    <row r="30" spans="1:6" ht="15.75">
      <c r="A30" s="884" t="s">
        <v>485</v>
      </c>
      <c r="B30" s="885">
        <v>0</v>
      </c>
      <c r="C30" s="885">
        <v>0</v>
      </c>
      <c r="D30" s="885">
        <v>0</v>
      </c>
      <c r="E30" s="885">
        <v>0</v>
      </c>
      <c r="F30" s="871"/>
    </row>
    <row r="31" spans="1:6" ht="15.75">
      <c r="A31" s="884" t="s">
        <v>486</v>
      </c>
      <c r="B31" s="885">
        <v>-3.7415389999999999</v>
      </c>
      <c r="C31" s="885">
        <v>0</v>
      </c>
      <c r="D31" s="885">
        <v>0</v>
      </c>
      <c r="E31" s="885">
        <v>-3.7415389999999999</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8867.3397789999999</v>
      </c>
      <c r="C35" s="885">
        <v>21.718357000000001</v>
      </c>
      <c r="D35" s="885">
        <v>9.1862960000000005</v>
      </c>
      <c r="E35" s="885">
        <v>8829.6995490000008</v>
      </c>
      <c r="F35" s="871"/>
    </row>
    <row r="36" spans="1:6" ht="15.75">
      <c r="A36" s="884" t="s">
        <v>181</v>
      </c>
      <c r="B36" s="885">
        <v>0</v>
      </c>
      <c r="C36" s="885">
        <v>0</v>
      </c>
      <c r="D36" s="885">
        <v>0</v>
      </c>
      <c r="E36" s="885">
        <v>0</v>
      </c>
      <c r="F36" s="871"/>
    </row>
    <row r="37" spans="1:6" ht="15.75">
      <c r="A37" s="884" t="s">
        <v>182</v>
      </c>
      <c r="B37" s="885">
        <v>296.483993</v>
      </c>
      <c r="C37" s="885">
        <v>271.09019899999998</v>
      </c>
      <c r="D37" s="885">
        <v>5.6259999999999999E-3</v>
      </c>
      <c r="E37" s="885">
        <v>567.57981800000005</v>
      </c>
      <c r="F37" s="871"/>
    </row>
    <row r="38" spans="1:6" ht="15.75">
      <c r="A38" s="884" t="s">
        <v>183</v>
      </c>
      <c r="B38" s="885">
        <v>203.109047</v>
      </c>
      <c r="C38" s="885">
        <v>0</v>
      </c>
      <c r="D38" s="885">
        <v>10.756653</v>
      </c>
      <c r="E38" s="885">
        <v>17.572437999999998</v>
      </c>
      <c r="F38" s="871"/>
    </row>
    <row r="39" spans="1:6" ht="15.75">
      <c r="A39" s="884" t="s">
        <v>184</v>
      </c>
      <c r="B39" s="885">
        <v>0</v>
      </c>
      <c r="C39" s="885">
        <v>0</v>
      </c>
      <c r="D39" s="885">
        <v>0</v>
      </c>
      <c r="E39" s="885">
        <v>0</v>
      </c>
      <c r="F39" s="871"/>
    </row>
    <row r="40" spans="1:6" ht="15.75">
      <c r="A40" s="884" t="s">
        <v>185</v>
      </c>
      <c r="B40" s="885">
        <v>222.848759</v>
      </c>
      <c r="C40" s="885">
        <v>18.955912000000001</v>
      </c>
      <c r="D40" s="885">
        <v>4.2178079999999998</v>
      </c>
      <c r="E40" s="885">
        <v>246.022479</v>
      </c>
      <c r="F40" s="871"/>
    </row>
    <row r="41" spans="1:6" ht="15.75">
      <c r="A41" s="884" t="s">
        <v>186</v>
      </c>
      <c r="B41" s="885">
        <v>1500.994052</v>
      </c>
      <c r="C41" s="885">
        <v>46.979525000000002</v>
      </c>
      <c r="D41" s="885">
        <v>2.7061579999999998</v>
      </c>
      <c r="E41" s="885">
        <v>1550.6617960000001</v>
      </c>
      <c r="F41" s="871"/>
    </row>
    <row r="42" spans="1:6">
      <c r="A42" s="887"/>
      <c r="B42" s="871"/>
      <c r="C42" s="871"/>
      <c r="D42" s="871"/>
      <c r="E42" s="871"/>
      <c r="F42" s="871"/>
    </row>
    <row r="43" spans="1:6" ht="18">
      <c r="A43" s="888" t="s">
        <v>187</v>
      </c>
      <c r="B43" s="883">
        <v>47905.500392000002</v>
      </c>
      <c r="C43" s="883">
        <v>716.36379199999999</v>
      </c>
      <c r="D43" s="883">
        <v>13.695297999999999</v>
      </c>
      <c r="E43" s="883">
        <v>47935.595952999996</v>
      </c>
      <c r="F43" s="871"/>
    </row>
    <row r="44" spans="1:6" ht="15.75">
      <c r="A44" s="884" t="s">
        <v>188</v>
      </c>
      <c r="B44" s="885">
        <v>33214.704102999996</v>
      </c>
      <c r="C44" s="885">
        <v>0</v>
      </c>
      <c r="D44" s="885">
        <v>0</v>
      </c>
      <c r="E44" s="885">
        <v>33179.514902000003</v>
      </c>
      <c r="F44" s="871"/>
    </row>
    <row r="45" spans="1:6" ht="15.75">
      <c r="A45" s="884" t="s">
        <v>189</v>
      </c>
      <c r="B45" s="885">
        <v>10607.681524</v>
      </c>
      <c r="C45" s="885">
        <v>0</v>
      </c>
      <c r="D45" s="885">
        <v>0</v>
      </c>
      <c r="E45" s="885">
        <v>10607.676334</v>
      </c>
      <c r="F45" s="871"/>
    </row>
    <row r="46" spans="1:6" ht="15.75">
      <c r="A46" s="884" t="s">
        <v>190</v>
      </c>
      <c r="B46" s="885">
        <v>22574.768489999999</v>
      </c>
      <c r="C46" s="885">
        <v>0</v>
      </c>
      <c r="D46" s="885">
        <v>0</v>
      </c>
      <c r="E46" s="885">
        <v>22539.584479000001</v>
      </c>
      <c r="F46" s="871"/>
    </row>
    <row r="47" spans="1:6" ht="15.75">
      <c r="A47" s="884" t="s">
        <v>191</v>
      </c>
      <c r="B47" s="885">
        <v>0</v>
      </c>
      <c r="C47" s="885">
        <v>0</v>
      </c>
      <c r="D47" s="885">
        <v>0</v>
      </c>
      <c r="E47" s="885">
        <v>0</v>
      </c>
      <c r="F47" s="871"/>
    </row>
    <row r="48" spans="1:6" ht="15.75">
      <c r="A48" s="889" t="s">
        <v>192</v>
      </c>
      <c r="B48" s="885">
        <v>32.254089</v>
      </c>
      <c r="C48" s="885">
        <v>0</v>
      </c>
      <c r="D48" s="885">
        <v>0</v>
      </c>
      <c r="E48" s="885">
        <v>32.254089</v>
      </c>
      <c r="F48" s="871"/>
    </row>
    <row r="49" spans="1:6" ht="15.75">
      <c r="A49" s="889" t="s">
        <v>193</v>
      </c>
      <c r="B49" s="885">
        <v>65.196327999999994</v>
      </c>
      <c r="C49" s="885">
        <v>596.21150499999999</v>
      </c>
      <c r="D49" s="885">
        <v>0</v>
      </c>
      <c r="E49" s="885">
        <v>65.196327999999994</v>
      </c>
      <c r="F49" s="871"/>
    </row>
    <row r="50" spans="1:6" ht="15.75">
      <c r="A50" s="886" t="s">
        <v>488</v>
      </c>
      <c r="B50" s="885">
        <v>0</v>
      </c>
      <c r="C50" s="885">
        <v>0</v>
      </c>
      <c r="D50" s="885">
        <v>0</v>
      </c>
      <c r="E50" s="885">
        <v>0</v>
      </c>
      <c r="F50" s="871"/>
    </row>
    <row r="51" spans="1:6" ht="15.75">
      <c r="A51" s="886" t="s">
        <v>194</v>
      </c>
      <c r="B51" s="885">
        <v>0</v>
      </c>
      <c r="C51" s="885">
        <v>0</v>
      </c>
      <c r="D51" s="885">
        <v>0</v>
      </c>
      <c r="E51" s="885">
        <v>0</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125.29698399999999</v>
      </c>
      <c r="C54" s="885">
        <v>0</v>
      </c>
      <c r="D54" s="885">
        <v>0</v>
      </c>
      <c r="E54" s="885">
        <v>125.29698399999999</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14244.235473999999</v>
      </c>
      <c r="C57" s="885">
        <v>120.152287</v>
      </c>
      <c r="D57" s="885">
        <v>13.695297999999999</v>
      </c>
      <c r="E57" s="885">
        <v>14309.520236</v>
      </c>
      <c r="F57" s="871"/>
    </row>
    <row r="58" spans="1:6" ht="15.75">
      <c r="A58" s="890" t="s">
        <v>489</v>
      </c>
      <c r="B58" s="885">
        <v>3154.8376069999999</v>
      </c>
      <c r="C58" s="885">
        <v>113.60668</v>
      </c>
      <c r="D58" s="885">
        <v>13.695297999999999</v>
      </c>
      <c r="E58" s="885">
        <v>3213.5767620000001</v>
      </c>
      <c r="F58" s="871"/>
    </row>
    <row r="59" spans="1:6" ht="15.75">
      <c r="A59" s="884" t="s">
        <v>199</v>
      </c>
      <c r="B59" s="885">
        <v>0</v>
      </c>
      <c r="C59" s="885">
        <v>0</v>
      </c>
      <c r="D59" s="885">
        <v>0</v>
      </c>
      <c r="E59" s="885">
        <v>0</v>
      </c>
      <c r="F59" s="871"/>
    </row>
    <row r="60" spans="1:6" ht="15.75">
      <c r="A60" s="884" t="s">
        <v>200</v>
      </c>
      <c r="B60" s="885">
        <v>0</v>
      </c>
      <c r="C60" s="885">
        <v>0</v>
      </c>
      <c r="D60" s="885">
        <v>0</v>
      </c>
      <c r="E60" s="885">
        <v>0</v>
      </c>
      <c r="F60" s="871"/>
    </row>
    <row r="61" spans="1:6" ht="15.75">
      <c r="A61" s="884" t="s">
        <v>201</v>
      </c>
      <c r="B61" s="885">
        <v>256.06750299999999</v>
      </c>
      <c r="C61" s="885">
        <v>0</v>
      </c>
      <c r="D61" s="885">
        <v>0</v>
      </c>
      <c r="E61" s="885">
        <v>256.06750299999999</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50</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535</v>
      </c>
      <c r="D70" s="881" t="s">
        <v>480</v>
      </c>
      <c r="E70" s="881" t="s">
        <v>481</v>
      </c>
      <c r="F70" s="878"/>
    </row>
    <row r="71" spans="1:6" ht="18">
      <c r="A71" s="888" t="s">
        <v>67</v>
      </c>
      <c r="B71" s="883">
        <v>3784.3494620000001</v>
      </c>
      <c r="C71" s="883">
        <v>175.00034199999999</v>
      </c>
      <c r="D71" s="883">
        <v>21.292919999999999</v>
      </c>
      <c r="E71" s="883">
        <v>3784.3494620000001</v>
      </c>
      <c r="F71" s="871"/>
    </row>
    <row r="72" spans="1:6" ht="18">
      <c r="A72" s="889" t="s">
        <v>202</v>
      </c>
      <c r="B72" s="885">
        <v>2748.6859279999999</v>
      </c>
      <c r="C72" s="885">
        <v>41.927706999999998</v>
      </c>
      <c r="D72" s="885">
        <v>19.356494999999999</v>
      </c>
      <c r="E72" s="885">
        <v>2748.6859279999999</v>
      </c>
      <c r="F72" s="891"/>
    </row>
    <row r="73" spans="1:6" ht="18">
      <c r="A73" s="884" t="s">
        <v>490</v>
      </c>
      <c r="B73" s="885">
        <v>2748.6859279999999</v>
      </c>
      <c r="C73" s="885">
        <v>41.927706999999998</v>
      </c>
      <c r="D73" s="885">
        <v>17.647120999999999</v>
      </c>
      <c r="E73" s="885">
        <v>2748.6859279999999</v>
      </c>
      <c r="F73" s="891"/>
    </row>
    <row r="74" spans="1:6" ht="18">
      <c r="A74" s="884" t="s">
        <v>491</v>
      </c>
      <c r="B74" s="885">
        <v>0</v>
      </c>
      <c r="C74" s="885">
        <v>0</v>
      </c>
      <c r="D74" s="885">
        <v>0</v>
      </c>
      <c r="E74" s="885">
        <v>0</v>
      </c>
      <c r="F74" s="891"/>
    </row>
    <row r="75" spans="1:6" ht="18">
      <c r="A75" s="884" t="s">
        <v>492</v>
      </c>
      <c r="B75" s="885">
        <v>0</v>
      </c>
      <c r="C75" s="885">
        <v>0</v>
      </c>
      <c r="D75" s="885">
        <v>1.7093739999999999</v>
      </c>
      <c r="E75" s="885">
        <v>0</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0</v>
      </c>
      <c r="C78" s="885">
        <v>0</v>
      </c>
      <c r="D78" s="885">
        <v>0</v>
      </c>
      <c r="E78" s="885">
        <v>0</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1035.663534</v>
      </c>
      <c r="C82" s="885">
        <v>133.07263499999999</v>
      </c>
      <c r="D82" s="885">
        <v>1.9364250000000001</v>
      </c>
      <c r="E82" s="885">
        <v>1035.663534</v>
      </c>
      <c r="F82" s="891"/>
    </row>
    <row r="83" spans="1:6" ht="18">
      <c r="A83" s="884" t="s">
        <v>499</v>
      </c>
      <c r="B83" s="885">
        <v>307.892787</v>
      </c>
      <c r="C83" s="885">
        <v>11.718553999999999</v>
      </c>
      <c r="D83" s="885">
        <v>1.191306</v>
      </c>
      <c r="E83" s="885">
        <v>307.892787</v>
      </c>
      <c r="F83" s="891"/>
    </row>
    <row r="84" spans="1:6" ht="18">
      <c r="A84" s="884" t="s">
        <v>500</v>
      </c>
      <c r="B84" s="885">
        <v>11.123922</v>
      </c>
      <c r="C84" s="885">
        <v>0</v>
      </c>
      <c r="D84" s="885">
        <v>0</v>
      </c>
      <c r="E84" s="885">
        <v>11.123922</v>
      </c>
      <c r="F84" s="891"/>
    </row>
    <row r="85" spans="1:6" ht="18">
      <c r="A85" s="884" t="s">
        <v>501</v>
      </c>
      <c r="B85" s="885">
        <v>569.85073799999998</v>
      </c>
      <c r="C85" s="885">
        <v>112.543217</v>
      </c>
      <c r="D85" s="885">
        <v>0.61468599999999995</v>
      </c>
      <c r="E85" s="885">
        <v>569.85073799999998</v>
      </c>
      <c r="F85" s="891"/>
    </row>
    <row r="86" spans="1:6" ht="18">
      <c r="A86" s="884" t="s">
        <v>502</v>
      </c>
      <c r="B86" s="885">
        <v>5.4453319999999996</v>
      </c>
      <c r="C86" s="885">
        <v>0</v>
      </c>
      <c r="D86" s="885">
        <v>0</v>
      </c>
      <c r="E86" s="885">
        <v>5.4453319999999996</v>
      </c>
      <c r="F86" s="891"/>
    </row>
    <row r="87" spans="1:6" ht="18">
      <c r="A87" s="884" t="s">
        <v>503</v>
      </c>
      <c r="B87" s="885">
        <v>0</v>
      </c>
      <c r="C87" s="885">
        <v>0</v>
      </c>
      <c r="D87" s="885">
        <v>0</v>
      </c>
      <c r="E87" s="885">
        <v>0</v>
      </c>
      <c r="F87" s="891"/>
    </row>
    <row r="88" spans="1:6" ht="18">
      <c r="A88" s="884" t="s">
        <v>504</v>
      </c>
      <c r="B88" s="885">
        <v>0</v>
      </c>
      <c r="C88" s="885">
        <v>0</v>
      </c>
      <c r="D88" s="885">
        <v>0</v>
      </c>
      <c r="E88" s="885">
        <v>0</v>
      </c>
      <c r="F88" s="891"/>
    </row>
    <row r="89" spans="1:6" ht="18">
      <c r="A89" s="884" t="s">
        <v>505</v>
      </c>
      <c r="B89" s="885">
        <v>0</v>
      </c>
      <c r="C89" s="885">
        <v>0</v>
      </c>
      <c r="D89" s="885">
        <v>0</v>
      </c>
      <c r="E89" s="885">
        <v>0</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-6.0934759999999999</v>
      </c>
      <c r="C93" s="885">
        <v>7.5205999999999995E-2</v>
      </c>
      <c r="D93" s="885">
        <v>-0.25719700000000001</v>
      </c>
      <c r="E93" s="885">
        <v>-6.0934759999999999</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147.444231</v>
      </c>
      <c r="C97" s="885">
        <v>8.7356580000000008</v>
      </c>
      <c r="D97" s="885">
        <v>0.38762999999999997</v>
      </c>
      <c r="E97" s="885">
        <v>147.444231</v>
      </c>
      <c r="F97" s="891"/>
    </row>
    <row r="98" spans="1:6" ht="18">
      <c r="A98" s="878" t="s">
        <v>514</v>
      </c>
      <c r="B98" s="885">
        <v>0</v>
      </c>
      <c r="C98" s="885">
        <v>0</v>
      </c>
      <c r="D98" s="885">
        <v>0</v>
      </c>
      <c r="E98" s="885">
        <v>0</v>
      </c>
      <c r="F98" s="891"/>
    </row>
    <row r="99" spans="1:6" ht="18">
      <c r="A99" s="887"/>
      <c r="B99" s="878"/>
      <c r="C99" s="878"/>
      <c r="D99" s="878"/>
      <c r="E99" s="878"/>
      <c r="F99" s="891"/>
    </row>
    <row r="100" spans="1:6" ht="18">
      <c r="A100" s="888" t="s">
        <v>204</v>
      </c>
      <c r="B100" s="892">
        <v>1139937.168696</v>
      </c>
      <c r="C100" s="892">
        <v>3382.4301599999999</v>
      </c>
      <c r="D100" s="892">
        <v>5853.2566619999998</v>
      </c>
      <c r="E100" s="892">
        <v>1149172.855518</v>
      </c>
      <c r="F100" s="871"/>
    </row>
    <row r="101" spans="1:6" ht="15.75">
      <c r="A101" s="884" t="s">
        <v>515</v>
      </c>
      <c r="B101" s="885">
        <v>0</v>
      </c>
      <c r="C101" s="885">
        <v>0</v>
      </c>
      <c r="D101" s="885">
        <v>0</v>
      </c>
      <c r="E101" s="885">
        <v>0</v>
      </c>
      <c r="F101" s="871"/>
    </row>
    <row r="102" spans="1:6" ht="15.75">
      <c r="A102" s="893" t="s">
        <v>205</v>
      </c>
      <c r="B102" s="894">
        <v>2844.5134870000002</v>
      </c>
      <c r="C102" s="894">
        <v>0</v>
      </c>
      <c r="D102" s="894">
        <v>0</v>
      </c>
      <c r="E102" s="894">
        <v>2844.5134870000002</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50</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535</v>
      </c>
      <c r="D132" s="881" t="s">
        <v>480</v>
      </c>
      <c r="E132" s="881" t="s">
        <v>481</v>
      </c>
      <c r="F132" s="878"/>
    </row>
    <row r="133" spans="1:6">
      <c r="A133" s="911" t="s">
        <v>207</v>
      </c>
      <c r="B133" s="912">
        <v>886.88957100000005</v>
      </c>
      <c r="C133" s="912">
        <v>17.443950000000001</v>
      </c>
      <c r="D133" s="912">
        <v>0</v>
      </c>
      <c r="E133" s="912">
        <v>891.63355300000001</v>
      </c>
      <c r="F133" s="871"/>
    </row>
    <row r="134" spans="1:6">
      <c r="A134" s="913" t="s">
        <v>208</v>
      </c>
      <c r="B134" s="912">
        <v>49.643827000000002</v>
      </c>
      <c r="C134" s="912">
        <v>1.1266620000000001</v>
      </c>
      <c r="D134" s="912">
        <v>0</v>
      </c>
      <c r="E134" s="912">
        <v>49.643887999999997</v>
      </c>
      <c r="F134" s="871"/>
    </row>
    <row r="135" spans="1:6">
      <c r="A135" s="913" t="s">
        <v>209</v>
      </c>
      <c r="B135" s="912">
        <v>0</v>
      </c>
      <c r="C135" s="912">
        <v>0</v>
      </c>
      <c r="D135" s="912">
        <v>0</v>
      </c>
      <c r="E135" s="912">
        <v>0</v>
      </c>
      <c r="F135" s="871"/>
    </row>
    <row r="136" spans="1:6">
      <c r="A136" s="913" t="s">
        <v>210</v>
      </c>
      <c r="B136" s="912">
        <v>262.09638699999999</v>
      </c>
      <c r="C136" s="912">
        <v>0</v>
      </c>
      <c r="D136" s="912">
        <v>0</v>
      </c>
      <c r="E136" s="912">
        <v>262.09638699999999</v>
      </c>
      <c r="F136" s="871"/>
    </row>
    <row r="137" spans="1:6">
      <c r="A137" s="914" t="s">
        <v>211</v>
      </c>
      <c r="B137" s="912">
        <v>130.943758</v>
      </c>
      <c r="C137" s="912">
        <v>0</v>
      </c>
      <c r="D137" s="912">
        <v>0</v>
      </c>
      <c r="E137" s="912">
        <v>130.943758</v>
      </c>
      <c r="F137" s="871"/>
    </row>
    <row r="138" spans="1:6">
      <c r="A138" s="914" t="s">
        <v>518</v>
      </c>
      <c r="B138" s="912">
        <v>0</v>
      </c>
      <c r="C138" s="912">
        <v>0</v>
      </c>
      <c r="D138" s="912">
        <v>0</v>
      </c>
      <c r="E138" s="912">
        <v>0</v>
      </c>
      <c r="F138" s="871"/>
    </row>
    <row r="139" spans="1:6">
      <c r="A139" s="914" t="s">
        <v>212</v>
      </c>
      <c r="B139" s="912">
        <v>364.411314</v>
      </c>
      <c r="C139" s="912">
        <v>15.679133</v>
      </c>
      <c r="D139" s="912">
        <v>0</v>
      </c>
      <c r="E139" s="912">
        <v>368.51685500000002</v>
      </c>
      <c r="F139" s="871"/>
    </row>
    <row r="140" spans="1:6">
      <c r="A140" s="914" t="s">
        <v>213</v>
      </c>
      <c r="B140" s="912">
        <v>1.93801</v>
      </c>
      <c r="C140" s="912">
        <v>0</v>
      </c>
      <c r="D140" s="912">
        <v>0</v>
      </c>
      <c r="E140" s="912">
        <v>1.9382349999999999</v>
      </c>
      <c r="F140" s="871"/>
    </row>
    <row r="141" spans="1:6">
      <c r="A141" s="914" t="s">
        <v>519</v>
      </c>
      <c r="B141" s="912">
        <v>11.395624</v>
      </c>
      <c r="C141" s="912">
        <v>0.63815500000000003</v>
      </c>
      <c r="D141" s="912">
        <v>0</v>
      </c>
      <c r="E141" s="912">
        <v>12.033778999999999</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66.460650999999999</v>
      </c>
      <c r="C145" s="912">
        <v>0</v>
      </c>
      <c r="D145" s="912">
        <v>0</v>
      </c>
      <c r="E145" s="912">
        <v>66.460650999999999</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451.714788</v>
      </c>
      <c r="C148" s="912">
        <v>12.695274</v>
      </c>
      <c r="D148" s="912">
        <v>0</v>
      </c>
      <c r="E148" s="912">
        <v>450.58812599999999</v>
      </c>
      <c r="F148" s="871"/>
    </row>
    <row r="149" spans="1:6">
      <c r="A149" s="916" t="s">
        <v>219</v>
      </c>
      <c r="B149" s="912">
        <v>6.6813969999999996</v>
      </c>
      <c r="C149" s="912">
        <v>0</v>
      </c>
      <c r="D149" s="912">
        <v>0</v>
      </c>
      <c r="E149" s="912">
        <v>6.6813969999999996</v>
      </c>
      <c r="F149" s="871"/>
    </row>
    <row r="150" spans="1:6">
      <c r="A150" s="916" t="s">
        <v>220</v>
      </c>
      <c r="B150" s="912">
        <v>297.84107899999998</v>
      </c>
      <c r="C150" s="912">
        <v>0</v>
      </c>
      <c r="D150" s="912">
        <v>0</v>
      </c>
      <c r="E150" s="912">
        <v>296.71441700000003</v>
      </c>
      <c r="F150" s="871"/>
    </row>
    <row r="151" spans="1:6">
      <c r="A151" s="916" t="s">
        <v>221</v>
      </c>
      <c r="B151" s="912">
        <v>0</v>
      </c>
      <c r="C151" s="912">
        <v>0</v>
      </c>
      <c r="D151" s="912">
        <v>0</v>
      </c>
      <c r="E151" s="912">
        <v>0</v>
      </c>
      <c r="F151" s="871"/>
    </row>
    <row r="152" spans="1:6">
      <c r="A152" s="916" t="s">
        <v>521</v>
      </c>
      <c r="B152" s="912">
        <v>0.34795399999999999</v>
      </c>
      <c r="C152" s="912">
        <v>11.573366</v>
      </c>
      <c r="D152" s="912">
        <v>0</v>
      </c>
      <c r="E152" s="912">
        <v>0.34795399999999999</v>
      </c>
      <c r="F152" s="871"/>
    </row>
    <row r="153" spans="1:6">
      <c r="A153" s="916" t="s">
        <v>222</v>
      </c>
      <c r="B153" s="912">
        <v>0</v>
      </c>
      <c r="C153" s="912">
        <v>0</v>
      </c>
      <c r="D153" s="912">
        <v>0</v>
      </c>
      <c r="E153" s="912">
        <v>0</v>
      </c>
      <c r="F153" s="871"/>
    </row>
    <row r="154" spans="1:6">
      <c r="A154" s="916" t="s">
        <v>223</v>
      </c>
      <c r="B154" s="912">
        <v>142.96143799999999</v>
      </c>
      <c r="C154" s="912">
        <v>0</v>
      </c>
      <c r="D154" s="912">
        <v>0</v>
      </c>
      <c r="E154" s="912">
        <v>142.96143799999999</v>
      </c>
      <c r="F154" s="871"/>
    </row>
    <row r="155" spans="1:6">
      <c r="A155" s="914" t="s">
        <v>224</v>
      </c>
      <c r="B155" s="912">
        <v>0</v>
      </c>
      <c r="C155" s="912">
        <v>0</v>
      </c>
      <c r="D155" s="912">
        <v>0</v>
      </c>
      <c r="E155" s="912">
        <v>0</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0</v>
      </c>
      <c r="C159" s="912">
        <v>1.1219079999999999</v>
      </c>
      <c r="D159" s="912">
        <v>0</v>
      </c>
      <c r="E159" s="912">
        <v>0</v>
      </c>
      <c r="F159" s="871"/>
    </row>
    <row r="160" spans="1:6">
      <c r="A160" s="916" t="s">
        <v>229</v>
      </c>
      <c r="B160" s="912">
        <v>3.4648219999999998</v>
      </c>
      <c r="C160" s="912">
        <v>0</v>
      </c>
      <c r="D160" s="912">
        <v>0</v>
      </c>
      <c r="E160" s="912">
        <v>3.4648219999999998</v>
      </c>
      <c r="F160" s="871"/>
    </row>
    <row r="161" spans="1:6">
      <c r="A161" s="916" t="s">
        <v>228</v>
      </c>
      <c r="B161" s="912">
        <v>0.41809800000000003</v>
      </c>
      <c r="C161" s="912">
        <v>0</v>
      </c>
      <c r="D161" s="912">
        <v>0</v>
      </c>
      <c r="E161" s="912">
        <v>0.41809800000000003</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435.17478299999999</v>
      </c>
      <c r="C165" s="892">
        <v>4.7486759999999997</v>
      </c>
      <c r="D165" s="892">
        <v>0</v>
      </c>
      <c r="E165" s="892">
        <v>441.04542700000002</v>
      </c>
      <c r="F165" s="871"/>
    </row>
    <row r="166" spans="1:6">
      <c r="A166" s="916" t="s">
        <v>524</v>
      </c>
      <c r="B166" s="912">
        <v>65.098968999999997</v>
      </c>
      <c r="C166" s="912">
        <v>4.1823699999999997</v>
      </c>
      <c r="D166" s="912">
        <v>0</v>
      </c>
      <c r="E166" s="912">
        <v>69.169093000000004</v>
      </c>
      <c r="F166" s="871"/>
    </row>
    <row r="167" spans="1:6">
      <c r="A167" s="918" t="s">
        <v>232</v>
      </c>
      <c r="B167" s="892">
        <v>370.07581399999998</v>
      </c>
      <c r="C167" s="892">
        <v>0.56630599999999998</v>
      </c>
      <c r="D167" s="892">
        <v>0</v>
      </c>
      <c r="E167" s="892">
        <v>371.87633399999999</v>
      </c>
      <c r="F167" s="871"/>
    </row>
    <row r="168" spans="1:6">
      <c r="A168" s="916" t="s">
        <v>233</v>
      </c>
      <c r="B168" s="912">
        <v>126.29002800000001</v>
      </c>
      <c r="C168" s="912">
        <v>22.802330999999999</v>
      </c>
      <c r="D168" s="912">
        <v>16.910222000000001</v>
      </c>
      <c r="E168" s="912">
        <v>146.088661</v>
      </c>
      <c r="F168" s="871"/>
    </row>
    <row r="169" spans="1:6">
      <c r="A169" s="916" t="s">
        <v>234</v>
      </c>
      <c r="B169" s="912">
        <v>253.601765</v>
      </c>
      <c r="C169" s="912">
        <v>1.4770220000000001</v>
      </c>
      <c r="D169" s="912">
        <v>11.84023</v>
      </c>
      <c r="E169" s="912">
        <v>257.111512</v>
      </c>
      <c r="F169" s="871"/>
    </row>
    <row r="170" spans="1:6">
      <c r="A170" s="916" t="s">
        <v>235</v>
      </c>
      <c r="B170" s="912">
        <v>952.59462599999995</v>
      </c>
      <c r="C170" s="912">
        <v>0</v>
      </c>
      <c r="D170" s="912">
        <v>0.14094699999999999</v>
      </c>
      <c r="E170" s="912">
        <v>952.73557300000004</v>
      </c>
      <c r="F170" s="871"/>
    </row>
    <row r="171" spans="1:6">
      <c r="A171" s="916" t="s">
        <v>236</v>
      </c>
      <c r="B171" s="912">
        <v>112.20782699999999</v>
      </c>
      <c r="C171" s="912">
        <v>12.964993999999999</v>
      </c>
      <c r="D171" s="912">
        <v>0</v>
      </c>
      <c r="E171" s="912">
        <v>124.89821600000001</v>
      </c>
      <c r="F171" s="871"/>
    </row>
    <row r="172" spans="1:6">
      <c r="A172" s="916" t="s">
        <v>237</v>
      </c>
      <c r="B172" s="912">
        <v>1100.0851150000001</v>
      </c>
      <c r="C172" s="912">
        <v>21.997154999999999</v>
      </c>
      <c r="D172" s="912">
        <v>5.2241220000000004</v>
      </c>
      <c r="E172" s="912">
        <v>1118.1595870000001</v>
      </c>
      <c r="F172" s="871"/>
    </row>
    <row r="173" spans="1:6">
      <c r="A173" s="919" t="s">
        <v>238</v>
      </c>
      <c r="B173" s="892">
        <v>207.481415</v>
      </c>
      <c r="C173" s="892">
        <v>12.859453999999999</v>
      </c>
      <c r="D173" s="892">
        <v>-1.3183E-2</v>
      </c>
      <c r="E173" s="892">
        <v>220.327685</v>
      </c>
      <c r="F173" s="871"/>
    </row>
    <row r="174" spans="1:6">
      <c r="A174" s="914" t="s">
        <v>239</v>
      </c>
      <c r="B174" s="912">
        <v>9.1232880000000005</v>
      </c>
      <c r="C174" s="912">
        <v>0</v>
      </c>
      <c r="D174" s="912">
        <v>0.34670000000000001</v>
      </c>
      <c r="E174" s="912">
        <v>0.34670000000000001</v>
      </c>
      <c r="F174" s="895"/>
    </row>
    <row r="175" spans="1:6">
      <c r="A175" s="919" t="s">
        <v>240</v>
      </c>
      <c r="B175" s="892">
        <v>216.604703</v>
      </c>
      <c r="C175" s="892">
        <v>12.859453999999999</v>
      </c>
      <c r="D175" s="892">
        <v>0.33351700000000001</v>
      </c>
      <c r="E175" s="892">
        <v>220.674385</v>
      </c>
      <c r="F175" s="871"/>
    </row>
    <row r="176" spans="1:6">
      <c r="A176" s="914" t="s">
        <v>241</v>
      </c>
      <c r="B176" s="885">
        <v>69.160471999999999</v>
      </c>
      <c r="C176" s="885">
        <v>4.6355839999999997</v>
      </c>
      <c r="D176" s="885">
        <v>0</v>
      </c>
      <c r="E176" s="885">
        <v>73.796055999999993</v>
      </c>
      <c r="F176" s="871"/>
    </row>
    <row r="177" spans="1:6">
      <c r="A177" s="914" t="s">
        <v>242</v>
      </c>
      <c r="B177" s="912">
        <v>0</v>
      </c>
      <c r="C177" s="912">
        <v>0.51178800000000002</v>
      </c>
      <c r="D177" s="912">
        <v>5.4113000000000001E-2</v>
      </c>
      <c r="E177" s="912">
        <v>0.56590200000000002</v>
      </c>
      <c r="F177" s="895"/>
    </row>
    <row r="178" spans="1:6">
      <c r="A178" s="919" t="s">
        <v>243</v>
      </c>
      <c r="B178" s="892">
        <v>147.444231</v>
      </c>
      <c r="C178" s="892">
        <v>8.7356580000000008</v>
      </c>
      <c r="D178" s="892">
        <v>0.38762999999999997</v>
      </c>
      <c r="E178" s="892">
        <v>147.444231</v>
      </c>
      <c r="F178" s="871"/>
    </row>
    <row r="179" spans="1:6">
      <c r="A179" s="920" t="s">
        <v>244</v>
      </c>
      <c r="B179" s="885">
        <v>0</v>
      </c>
      <c r="C179" s="885">
        <v>0</v>
      </c>
      <c r="D179" s="885">
        <v>0</v>
      </c>
      <c r="E179" s="885">
        <v>0</v>
      </c>
      <c r="F179" s="871"/>
    </row>
    <row r="180" spans="1:6">
      <c r="A180" s="915" t="s">
        <v>245</v>
      </c>
      <c r="B180" s="885">
        <v>147.444231</v>
      </c>
      <c r="C180" s="885">
        <v>8.7356580000000008</v>
      </c>
      <c r="D180" s="885">
        <v>0.38762999999999997</v>
      </c>
      <c r="E180" s="885">
        <v>147.444231</v>
      </c>
      <c r="F180" s="871"/>
    </row>
    <row r="181" spans="1:6">
      <c r="A181" s="916" t="s">
        <v>514</v>
      </c>
      <c r="B181" s="885">
        <v>0</v>
      </c>
      <c r="C181" s="885">
        <v>0</v>
      </c>
      <c r="D181" s="885">
        <v>0</v>
      </c>
      <c r="E181" s="885">
        <v>0</v>
      </c>
      <c r="F181" s="871"/>
    </row>
    <row r="182" spans="1:6">
      <c r="A182" s="915" t="s">
        <v>525</v>
      </c>
      <c r="B182" s="885">
        <v>147.444231</v>
      </c>
      <c r="C182" s="885">
        <v>0</v>
      </c>
      <c r="D182" s="885">
        <v>0.38762999999999997</v>
      </c>
      <c r="E182" s="885">
        <v>147.444231</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2" max="16383" man="1"/>
    <brk id="121" max="16383"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6">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28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35654.814132</v>
      </c>
      <c r="C10" s="883">
        <v>0</v>
      </c>
      <c r="D10" s="883">
        <v>35654.814132</v>
      </c>
      <c r="E10" s="871"/>
    </row>
    <row r="11" spans="1:5" ht="15.75">
      <c r="A11" s="884" t="s">
        <v>167</v>
      </c>
      <c r="B11" s="885">
        <v>8616.7622269999993</v>
      </c>
      <c r="C11" s="885">
        <v>0</v>
      </c>
      <c r="D11" s="885">
        <v>8616.7622269999993</v>
      </c>
      <c r="E11" s="871"/>
    </row>
    <row r="12" spans="1:5" ht="15.75">
      <c r="A12" s="884" t="s">
        <v>168</v>
      </c>
      <c r="B12" s="885">
        <v>0</v>
      </c>
      <c r="C12" s="885">
        <v>0</v>
      </c>
      <c r="D12" s="885">
        <v>0</v>
      </c>
      <c r="E12" s="871"/>
    </row>
    <row r="13" spans="1:5" ht="15.75">
      <c r="A13" s="884" t="s">
        <v>169</v>
      </c>
      <c r="B13" s="885">
        <v>1.5219999999999999E-3</v>
      </c>
      <c r="C13" s="885">
        <v>0</v>
      </c>
      <c r="D13" s="885">
        <v>1.5219999999999999E-3</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24695.925200999998</v>
      </c>
      <c r="C18" s="885">
        <v>0</v>
      </c>
      <c r="D18" s="885">
        <v>24695.925200999998</v>
      </c>
      <c r="E18" s="871"/>
    </row>
    <row r="19" spans="1:5" ht="15.75">
      <c r="A19" s="884" t="s">
        <v>174</v>
      </c>
      <c r="B19" s="885">
        <v>250.064167</v>
      </c>
      <c r="C19" s="885">
        <v>0</v>
      </c>
      <c r="D19" s="885">
        <v>250.064167</v>
      </c>
      <c r="E19" s="871"/>
    </row>
    <row r="20" spans="1:5" ht="15.75">
      <c r="A20" s="884" t="s">
        <v>175</v>
      </c>
      <c r="B20" s="885">
        <v>24445.861034000001</v>
      </c>
      <c r="C20" s="885">
        <v>0</v>
      </c>
      <c r="D20" s="885">
        <v>24445.861034000001</v>
      </c>
      <c r="E20" s="871"/>
    </row>
    <row r="21" spans="1:5" ht="15.75">
      <c r="A21" s="884" t="s">
        <v>176</v>
      </c>
      <c r="B21" s="885">
        <v>0</v>
      </c>
      <c r="C21" s="885">
        <v>0</v>
      </c>
      <c r="D21" s="885">
        <v>0</v>
      </c>
      <c r="E21" s="871"/>
    </row>
    <row r="22" spans="1:5" ht="15.75">
      <c r="A22" s="884" t="s">
        <v>177</v>
      </c>
      <c r="B22" s="885">
        <v>949.95089800000005</v>
      </c>
      <c r="C22" s="885">
        <v>0</v>
      </c>
      <c r="D22" s="885">
        <v>949.95089800000005</v>
      </c>
      <c r="E22" s="871"/>
    </row>
    <row r="23" spans="1:5" ht="15.75">
      <c r="A23" s="884" t="s">
        <v>174</v>
      </c>
      <c r="B23" s="885">
        <v>0</v>
      </c>
      <c r="C23" s="885">
        <v>0</v>
      </c>
      <c r="D23" s="885">
        <v>0</v>
      </c>
      <c r="E23" s="871"/>
    </row>
    <row r="24" spans="1:5" ht="15.75">
      <c r="A24" s="884" t="s">
        <v>175</v>
      </c>
      <c r="B24" s="885">
        <v>949.95089800000005</v>
      </c>
      <c r="C24" s="885">
        <v>0</v>
      </c>
      <c r="D24" s="885">
        <v>949.95089800000005</v>
      </c>
      <c r="E24" s="871"/>
    </row>
    <row r="25" spans="1:5" ht="15.75">
      <c r="A25" s="884" t="s">
        <v>176</v>
      </c>
      <c r="B25" s="885">
        <v>0</v>
      </c>
      <c r="C25" s="885">
        <v>0</v>
      </c>
      <c r="D25" s="885">
        <v>0</v>
      </c>
      <c r="E25" s="871"/>
    </row>
    <row r="26" spans="1:5" ht="15.75">
      <c r="A26" s="886" t="s">
        <v>484</v>
      </c>
      <c r="B26" s="885">
        <v>-1758.5142450000001</v>
      </c>
      <c r="C26" s="885">
        <v>0</v>
      </c>
      <c r="D26" s="885">
        <v>-1758.5142450000001</v>
      </c>
      <c r="E26" s="871"/>
    </row>
    <row r="27" spans="1:5" ht="15.75">
      <c r="A27" s="884" t="s">
        <v>174</v>
      </c>
      <c r="B27" s="885">
        <v>-3.3899319999999999</v>
      </c>
      <c r="C27" s="885">
        <v>0</v>
      </c>
      <c r="D27" s="885">
        <v>-3.3899319999999999</v>
      </c>
      <c r="E27" s="871"/>
    </row>
    <row r="28" spans="1:5" ht="15.75">
      <c r="A28" s="884" t="s">
        <v>175</v>
      </c>
      <c r="B28" s="885">
        <v>-1731.1265169999999</v>
      </c>
      <c r="C28" s="885">
        <v>0</v>
      </c>
      <c r="D28" s="885">
        <v>-1731.1265169999999</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-23.997796000000001</v>
      </c>
      <c r="C31" s="885">
        <v>0</v>
      </c>
      <c r="D31" s="885">
        <v>-23.997796000000001</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914.36989800000003</v>
      </c>
      <c r="C35" s="885">
        <v>0</v>
      </c>
      <c r="D35" s="885">
        <v>914.36989800000003</v>
      </c>
      <c r="E35" s="871"/>
    </row>
    <row r="36" spans="1:5" ht="15.75">
      <c r="A36" s="884" t="s">
        <v>181</v>
      </c>
      <c r="B36" s="885">
        <v>0</v>
      </c>
      <c r="C36" s="885">
        <v>0</v>
      </c>
      <c r="D36" s="885">
        <v>0</v>
      </c>
      <c r="E36" s="871"/>
    </row>
    <row r="37" spans="1:5" ht="15.75">
      <c r="A37" s="884" t="s">
        <v>182</v>
      </c>
      <c r="B37" s="885">
        <v>307.05535800000001</v>
      </c>
      <c r="C37" s="885">
        <v>0</v>
      </c>
      <c r="D37" s="885">
        <v>307.05535800000001</v>
      </c>
      <c r="E37" s="871"/>
    </row>
    <row r="38" spans="1:5" ht="15.75">
      <c r="A38" s="884" t="s">
        <v>183</v>
      </c>
      <c r="B38" s="885">
        <v>0.206456</v>
      </c>
      <c r="C38" s="885">
        <v>0</v>
      </c>
      <c r="D38" s="885">
        <v>0.206456</v>
      </c>
      <c r="E38" s="871"/>
    </row>
    <row r="39" spans="1:5" ht="15.75">
      <c r="A39" s="884" t="s">
        <v>184</v>
      </c>
      <c r="B39" s="885">
        <v>0</v>
      </c>
      <c r="C39" s="885">
        <v>0</v>
      </c>
      <c r="D39" s="885">
        <v>0</v>
      </c>
      <c r="E39" s="871"/>
    </row>
    <row r="40" spans="1:5" ht="15.75">
      <c r="A40" s="884" t="s">
        <v>185</v>
      </c>
      <c r="B40" s="885">
        <v>756.46443399999998</v>
      </c>
      <c r="C40" s="885">
        <v>0</v>
      </c>
      <c r="D40" s="885">
        <v>756.46443399999998</v>
      </c>
      <c r="E40" s="871"/>
    </row>
    <row r="41" spans="1:5" ht="15.75">
      <c r="A41" s="884" t="s">
        <v>186</v>
      </c>
      <c r="B41" s="885">
        <v>1172.5923829999999</v>
      </c>
      <c r="C41" s="885">
        <v>0</v>
      </c>
      <c r="D41" s="885">
        <v>1172.5923829999999</v>
      </c>
      <c r="E41" s="871"/>
    </row>
    <row r="42" spans="1:5">
      <c r="A42" s="887"/>
      <c r="B42" s="871"/>
      <c r="C42" s="871"/>
      <c r="D42" s="871"/>
      <c r="E42" s="871"/>
    </row>
    <row r="43" spans="1:5" ht="18">
      <c r="A43" s="888" t="s">
        <v>187</v>
      </c>
      <c r="B43" s="883">
        <v>23021.020576999999</v>
      </c>
      <c r="C43" s="883">
        <v>0</v>
      </c>
      <c r="D43" s="883">
        <v>23021.020576999999</v>
      </c>
      <c r="E43" s="871"/>
    </row>
    <row r="44" spans="1:5" ht="15.75">
      <c r="A44" s="884" t="s">
        <v>188</v>
      </c>
      <c r="B44" s="885">
        <v>10039.729938</v>
      </c>
      <c r="C44" s="885">
        <v>0</v>
      </c>
      <c r="D44" s="885">
        <v>10039.729938</v>
      </c>
      <c r="E44" s="871"/>
    </row>
    <row r="45" spans="1:5" ht="15.75">
      <c r="A45" s="884" t="s">
        <v>189</v>
      </c>
      <c r="B45" s="885">
        <v>1210.722372</v>
      </c>
      <c r="C45" s="885">
        <v>0</v>
      </c>
      <c r="D45" s="885">
        <v>1210.722372</v>
      </c>
      <c r="E45" s="871"/>
    </row>
    <row r="46" spans="1:5" ht="15.75">
      <c r="A46" s="884" t="s">
        <v>190</v>
      </c>
      <c r="B46" s="885">
        <v>1217.938852</v>
      </c>
      <c r="C46" s="885">
        <v>0</v>
      </c>
      <c r="D46" s="885">
        <v>1217.938852</v>
      </c>
      <c r="E46" s="871"/>
    </row>
    <row r="47" spans="1:5" ht="15.75">
      <c r="A47" s="884" t="s">
        <v>191</v>
      </c>
      <c r="B47" s="885">
        <v>7597.582778</v>
      </c>
      <c r="C47" s="885">
        <v>0</v>
      </c>
      <c r="D47" s="885">
        <v>7597.582778</v>
      </c>
      <c r="E47" s="871"/>
    </row>
    <row r="48" spans="1:5" ht="15.75">
      <c r="A48" s="889" t="s">
        <v>192</v>
      </c>
      <c r="B48" s="885">
        <v>13.485936000000001</v>
      </c>
      <c r="C48" s="885">
        <v>0</v>
      </c>
      <c r="D48" s="885">
        <v>13.485936000000001</v>
      </c>
      <c r="E48" s="871"/>
    </row>
    <row r="49" spans="1:5" ht="15.75">
      <c r="A49" s="889" t="s">
        <v>193</v>
      </c>
      <c r="B49" s="885">
        <v>11396.174341</v>
      </c>
      <c r="C49" s="885">
        <v>0</v>
      </c>
      <c r="D49" s="885">
        <v>11396.174341</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1585.1162979999999</v>
      </c>
      <c r="C57" s="885">
        <v>0</v>
      </c>
      <c r="D57" s="885">
        <v>1585.1162979999999</v>
      </c>
      <c r="E57" s="871"/>
    </row>
    <row r="58" spans="1:5" ht="15.75">
      <c r="A58" s="890" t="s">
        <v>489</v>
      </c>
      <c r="B58" s="885">
        <v>1343.1459789999999</v>
      </c>
      <c r="C58" s="885">
        <v>0</v>
      </c>
      <c r="D58" s="885">
        <v>1343.1459789999999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28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12633.793555</v>
      </c>
      <c r="C71" s="883">
        <v>0</v>
      </c>
      <c r="D71" s="883">
        <v>12633.793555</v>
      </c>
      <c r="E71" s="871"/>
    </row>
    <row r="72" spans="1:5" ht="18">
      <c r="A72" s="889" t="s">
        <v>202</v>
      </c>
      <c r="B72" s="885">
        <v>618.54862100000003</v>
      </c>
      <c r="C72" s="885">
        <v>0</v>
      </c>
      <c r="D72" s="885">
        <v>618.54862100000003</v>
      </c>
      <c r="E72" s="891"/>
    </row>
    <row r="73" spans="1:5" ht="18">
      <c r="A73" s="884" t="s">
        <v>490</v>
      </c>
      <c r="B73" s="885">
        <v>618.54862100000003</v>
      </c>
      <c r="C73" s="885">
        <v>0</v>
      </c>
      <c r="D73" s="885">
        <v>618.54862100000003</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12015.244934</v>
      </c>
      <c r="C82" s="885">
        <v>0</v>
      </c>
      <c r="D82" s="885">
        <v>12015.244934</v>
      </c>
      <c r="E82" s="891"/>
    </row>
    <row r="83" spans="1:5" ht="18">
      <c r="A83" s="884" t="s">
        <v>499</v>
      </c>
      <c r="B83" s="885">
        <v>566.01996499999996</v>
      </c>
      <c r="C83" s="885">
        <v>0</v>
      </c>
      <c r="D83" s="885">
        <v>566.01996499999996</v>
      </c>
      <c r="E83" s="891"/>
    </row>
    <row r="84" spans="1:5" ht="18">
      <c r="A84" s="884" t="s">
        <v>500</v>
      </c>
      <c r="B84" s="885">
        <v>0</v>
      </c>
      <c r="C84" s="885">
        <v>0</v>
      </c>
      <c r="D84" s="885">
        <v>0</v>
      </c>
      <c r="E84" s="891"/>
    </row>
    <row r="85" spans="1:5" ht="18">
      <c r="A85" s="884" t="s">
        <v>501</v>
      </c>
      <c r="B85" s="885">
        <v>10747.899485</v>
      </c>
      <c r="C85" s="885">
        <v>0</v>
      </c>
      <c r="D85" s="885">
        <v>10747.899485</v>
      </c>
      <c r="E85" s="891"/>
    </row>
    <row r="86" spans="1:5" ht="18">
      <c r="A86" s="884" t="s">
        <v>502</v>
      </c>
      <c r="B86" s="885">
        <v>0</v>
      </c>
      <c r="C86" s="885">
        <v>0</v>
      </c>
      <c r="D86" s="885">
        <v>0</v>
      </c>
      <c r="E86" s="891"/>
    </row>
    <row r="87" spans="1:5" ht="18">
      <c r="A87" s="884" t="s">
        <v>503</v>
      </c>
      <c r="B87" s="885">
        <v>-9.3300000000000002E-4</v>
      </c>
      <c r="C87" s="885">
        <v>0</v>
      </c>
      <c r="D87" s="885">
        <v>-9.3300000000000002E-4</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-3.1544270000000001</v>
      </c>
      <c r="C93" s="885">
        <v>0</v>
      </c>
      <c r="D93" s="885">
        <v>-3.1544270000000001</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704.48084400000005</v>
      </c>
      <c r="C97" s="885">
        <v>0</v>
      </c>
      <c r="D97" s="885">
        <v>704.48084400000005</v>
      </c>
      <c r="E97" s="891"/>
    </row>
    <row r="98" spans="1:5" ht="18">
      <c r="A98" s="878" t="s">
        <v>514</v>
      </c>
      <c r="B98" s="885">
        <v>0</v>
      </c>
      <c r="C98" s="885">
        <v>0</v>
      </c>
      <c r="D98" s="885">
        <v>0</v>
      </c>
      <c r="E98" s="891"/>
    </row>
    <row r="99" spans="1:5" ht="18">
      <c r="A99" s="887"/>
      <c r="B99" s="878"/>
      <c r="C99" s="878"/>
      <c r="D99" s="878"/>
      <c r="E99" s="891"/>
    </row>
    <row r="100" spans="1:5" ht="18">
      <c r="A100" s="888" t="s">
        <v>204</v>
      </c>
      <c r="B100" s="892">
        <v>9499.8420019999994</v>
      </c>
      <c r="C100" s="892">
        <v>0</v>
      </c>
      <c r="D100" s="892">
        <v>9499.8420019999994</v>
      </c>
      <c r="E100" s="871"/>
    </row>
    <row r="101" spans="1:5" ht="15.75">
      <c r="A101" s="884" t="s">
        <v>515</v>
      </c>
      <c r="B101" s="885">
        <v>0</v>
      </c>
      <c r="C101" s="885">
        <v>0</v>
      </c>
      <c r="D101" s="885">
        <v>0</v>
      </c>
      <c r="E101" s="871"/>
    </row>
    <row r="102" spans="1:5" ht="15.75">
      <c r="A102" s="893" t="s">
        <v>205</v>
      </c>
      <c r="B102" s="894">
        <v>600</v>
      </c>
      <c r="C102" s="894">
        <v>0</v>
      </c>
      <c r="D102" s="894">
        <v>600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28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4479.4216889999998</v>
      </c>
      <c r="C133" s="912">
        <v>0</v>
      </c>
      <c r="D133" s="912">
        <v>4479.4216889999998</v>
      </c>
      <c r="E133" s="871"/>
    </row>
    <row r="134" spans="1:5">
      <c r="A134" s="913" t="s">
        <v>208</v>
      </c>
      <c r="B134" s="912">
        <v>53.602694999999997</v>
      </c>
      <c r="C134" s="912">
        <v>0</v>
      </c>
      <c r="D134" s="912">
        <v>53.602694999999997</v>
      </c>
      <c r="E134" s="871"/>
    </row>
    <row r="135" spans="1:5">
      <c r="A135" s="913" t="s">
        <v>209</v>
      </c>
      <c r="B135" s="912">
        <v>0</v>
      </c>
      <c r="C135" s="912">
        <v>0</v>
      </c>
      <c r="D135" s="912">
        <v>0</v>
      </c>
      <c r="E135" s="871"/>
    </row>
    <row r="136" spans="1:5">
      <c r="A136" s="913" t="s">
        <v>210</v>
      </c>
      <c r="B136" s="912">
        <v>1.157206</v>
      </c>
      <c r="C136" s="912">
        <v>0</v>
      </c>
      <c r="D136" s="912">
        <v>1.157206</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4422.9366879999998</v>
      </c>
      <c r="C139" s="912">
        <v>0</v>
      </c>
      <c r="D139" s="912">
        <v>4422.9366879999998</v>
      </c>
      <c r="E139" s="871"/>
    </row>
    <row r="140" spans="1:5">
      <c r="A140" s="914" t="s">
        <v>213</v>
      </c>
      <c r="B140" s="912">
        <v>1.7251000000000001</v>
      </c>
      <c r="C140" s="912">
        <v>0</v>
      </c>
      <c r="D140" s="912">
        <v>1.7251000000000001</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308.59452299999998</v>
      </c>
      <c r="C148" s="912">
        <v>0</v>
      </c>
      <c r="D148" s="912">
        <v>308.59452299999998</v>
      </c>
      <c r="E148" s="871"/>
    </row>
    <row r="149" spans="1:5">
      <c r="A149" s="916" t="s">
        <v>219</v>
      </c>
      <c r="B149" s="912">
        <v>2.3837640000000002</v>
      </c>
      <c r="C149" s="912">
        <v>0</v>
      </c>
      <c r="D149" s="912">
        <v>2.3837640000000002</v>
      </c>
      <c r="E149" s="871"/>
    </row>
    <row r="150" spans="1:5">
      <c r="A150" s="916" t="s">
        <v>220</v>
      </c>
      <c r="B150" s="912">
        <v>12.538853</v>
      </c>
      <c r="C150" s="912">
        <v>0</v>
      </c>
      <c r="D150" s="912">
        <v>12.538853</v>
      </c>
      <c r="E150" s="871"/>
    </row>
    <row r="151" spans="1:5">
      <c r="A151" s="916" t="s">
        <v>221</v>
      </c>
      <c r="B151" s="912">
        <v>157.79583299999999</v>
      </c>
      <c r="C151" s="912">
        <v>0</v>
      </c>
      <c r="D151" s="912">
        <v>157.79583299999999</v>
      </c>
      <c r="E151" s="871"/>
    </row>
    <row r="152" spans="1:5">
      <c r="A152" s="916" t="s">
        <v>521</v>
      </c>
      <c r="B152" s="912">
        <v>132.586997</v>
      </c>
      <c r="C152" s="912">
        <v>0</v>
      </c>
      <c r="D152" s="912">
        <v>132.586997</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3.2890760000000001</v>
      </c>
      <c r="C158" s="912">
        <v>0</v>
      </c>
      <c r="D158" s="912">
        <v>3.2890760000000001</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4170.827166</v>
      </c>
      <c r="C165" s="892">
        <v>0</v>
      </c>
      <c r="D165" s="892">
        <v>4170.827166</v>
      </c>
      <c r="E165" s="871"/>
    </row>
    <row r="166" spans="1:5">
      <c r="A166" s="916" t="s">
        <v>524</v>
      </c>
      <c r="B166" s="912">
        <v>661.06666499999994</v>
      </c>
      <c r="C166" s="912">
        <v>0</v>
      </c>
      <c r="D166" s="912">
        <v>661.06666499999994</v>
      </c>
      <c r="E166" s="871"/>
    </row>
    <row r="167" spans="1:5">
      <c r="A167" s="918" t="s">
        <v>232</v>
      </c>
      <c r="B167" s="892">
        <v>3509.7605010000002</v>
      </c>
      <c r="C167" s="892">
        <v>0</v>
      </c>
      <c r="D167" s="892">
        <v>3509.7605010000002</v>
      </c>
      <c r="E167" s="871"/>
    </row>
    <row r="168" spans="1:5">
      <c r="A168" s="916" t="s">
        <v>233</v>
      </c>
      <c r="B168" s="912">
        <v>227.59895599999999</v>
      </c>
      <c r="C168" s="912">
        <v>0</v>
      </c>
      <c r="D168" s="912">
        <v>227.59895599999999</v>
      </c>
      <c r="E168" s="871"/>
    </row>
    <row r="169" spans="1:5">
      <c r="A169" s="916" t="s">
        <v>234</v>
      </c>
      <c r="B169" s="912">
        <v>149.815349</v>
      </c>
      <c r="C169" s="912">
        <v>0</v>
      </c>
      <c r="D169" s="912">
        <v>149.815349</v>
      </c>
      <c r="E169" s="871"/>
    </row>
    <row r="170" spans="1:5">
      <c r="A170" s="916" t="s">
        <v>235</v>
      </c>
      <c r="B170" s="912">
        <v>30.633545000000002</v>
      </c>
      <c r="C170" s="912">
        <v>0</v>
      </c>
      <c r="D170" s="912">
        <v>30.633545000000002</v>
      </c>
      <c r="E170" s="871"/>
    </row>
    <row r="171" spans="1:5">
      <c r="A171" s="916" t="s">
        <v>236</v>
      </c>
      <c r="B171" s="912">
        <v>30.879669</v>
      </c>
      <c r="C171" s="912">
        <v>0</v>
      </c>
      <c r="D171" s="912">
        <v>30.879669</v>
      </c>
      <c r="E171" s="871"/>
    </row>
    <row r="172" spans="1:5">
      <c r="A172" s="916" t="s">
        <v>237</v>
      </c>
      <c r="B172" s="912">
        <v>2667.217897</v>
      </c>
      <c r="C172" s="912">
        <v>0</v>
      </c>
      <c r="D172" s="912">
        <v>2667.217897</v>
      </c>
      <c r="E172" s="871"/>
    </row>
    <row r="173" spans="1:5">
      <c r="A173" s="919" t="s">
        <v>238</v>
      </c>
      <c r="B173" s="892">
        <v>981.83942500000001</v>
      </c>
      <c r="C173" s="892">
        <v>0</v>
      </c>
      <c r="D173" s="892">
        <v>981.83942500000001</v>
      </c>
      <c r="E173" s="871"/>
    </row>
    <row r="174" spans="1:5">
      <c r="A174" s="914" t="s">
        <v>239</v>
      </c>
      <c r="B174" s="912">
        <v>0</v>
      </c>
      <c r="C174" s="912">
        <v>0</v>
      </c>
      <c r="D174" s="912">
        <v>0</v>
      </c>
      <c r="E174" s="895"/>
    </row>
    <row r="175" spans="1:5">
      <c r="A175" s="919" t="s">
        <v>240</v>
      </c>
      <c r="B175" s="892">
        <v>981.83942500000001</v>
      </c>
      <c r="C175" s="892">
        <v>0</v>
      </c>
      <c r="D175" s="892">
        <v>981.83942500000001</v>
      </c>
      <c r="E175" s="871"/>
    </row>
    <row r="176" spans="1:5">
      <c r="A176" s="914" t="s">
        <v>241</v>
      </c>
      <c r="B176" s="885">
        <v>351.178133</v>
      </c>
      <c r="C176" s="885">
        <v>0</v>
      </c>
      <c r="D176" s="885">
        <v>351.178133</v>
      </c>
      <c r="E176" s="871"/>
    </row>
    <row r="177" spans="1:5">
      <c r="A177" s="914" t="s">
        <v>242</v>
      </c>
      <c r="B177" s="912">
        <v>73.819552000000002</v>
      </c>
      <c r="C177" s="912">
        <v>0</v>
      </c>
      <c r="D177" s="912">
        <v>73.819552000000002</v>
      </c>
      <c r="E177" s="895"/>
    </row>
    <row r="178" spans="1:5">
      <c r="A178" s="919" t="s">
        <v>243</v>
      </c>
      <c r="B178" s="892">
        <v>704.48084400000005</v>
      </c>
      <c r="C178" s="892">
        <v>0</v>
      </c>
      <c r="D178" s="892">
        <v>704.48084400000005</v>
      </c>
      <c r="E178" s="871"/>
    </row>
    <row r="179" spans="1:5">
      <c r="A179" s="920" t="s">
        <v>244</v>
      </c>
      <c r="B179" s="885">
        <v>0</v>
      </c>
      <c r="C179" s="885">
        <v>0</v>
      </c>
      <c r="D179" s="885">
        <v>0</v>
      </c>
      <c r="E179" s="871"/>
    </row>
    <row r="180" spans="1:5">
      <c r="A180" s="915" t="s">
        <v>245</v>
      </c>
      <c r="B180" s="885">
        <v>704.48084400000005</v>
      </c>
      <c r="C180" s="885">
        <v>0</v>
      </c>
      <c r="D180" s="885">
        <v>704.48084400000005</v>
      </c>
      <c r="E180" s="871"/>
    </row>
    <row r="181" spans="1:5">
      <c r="A181" s="916" t="s">
        <v>514</v>
      </c>
      <c r="B181" s="885">
        <v>0</v>
      </c>
      <c r="C181" s="885">
        <v>0</v>
      </c>
      <c r="D181" s="885">
        <v>0</v>
      </c>
      <c r="E181" s="871"/>
    </row>
    <row r="182" spans="1:5">
      <c r="A182" s="915" t="s">
        <v>525</v>
      </c>
      <c r="B182" s="885">
        <v>704.48084400000005</v>
      </c>
      <c r="C182" s="885">
        <v>0</v>
      </c>
      <c r="D182" s="885">
        <v>704.48084400000005</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7">
    <pageSetUpPr fitToPage="1"/>
  </sheetPr>
  <dimension ref="A1:E190"/>
  <sheetViews>
    <sheetView topLeftCell="A169"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32</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11983.805724</v>
      </c>
      <c r="C10" s="883">
        <v>2431.323973</v>
      </c>
      <c r="D10" s="883">
        <v>11954.746547000001</v>
      </c>
      <c r="E10" s="871"/>
    </row>
    <row r="11" spans="1:5" ht="15.75">
      <c r="A11" s="884" t="s">
        <v>167</v>
      </c>
      <c r="B11" s="885">
        <v>605.71327099999996</v>
      </c>
      <c r="C11" s="885">
        <v>17.070367000000001</v>
      </c>
      <c r="D11" s="885">
        <v>622.783638</v>
      </c>
      <c r="E11" s="871"/>
    </row>
    <row r="12" spans="1:5" ht="15.75">
      <c r="A12" s="884" t="s">
        <v>168</v>
      </c>
      <c r="B12" s="885">
        <v>0</v>
      </c>
      <c r="C12" s="885">
        <v>0</v>
      </c>
      <c r="D12" s="885">
        <v>0</v>
      </c>
      <c r="E12" s="871"/>
    </row>
    <row r="13" spans="1:5" ht="15.75">
      <c r="A13" s="884" t="s">
        <v>169</v>
      </c>
      <c r="B13" s="885">
        <v>113.313196</v>
      </c>
      <c r="C13" s="885">
        <v>0</v>
      </c>
      <c r="D13" s="885">
        <v>113.313196</v>
      </c>
      <c r="E13" s="871"/>
    </row>
    <row r="14" spans="1:5" ht="15.75">
      <c r="A14" s="884" t="s">
        <v>170</v>
      </c>
      <c r="B14" s="885">
        <v>1544.2852250000001</v>
      </c>
      <c r="C14" s="885">
        <v>140.020072</v>
      </c>
      <c r="D14" s="885">
        <v>1684.3052970000001</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6930.127125</v>
      </c>
      <c r="C18" s="885">
        <v>0</v>
      </c>
      <c r="D18" s="885">
        <v>6930.127125</v>
      </c>
      <c r="E18" s="871"/>
    </row>
    <row r="19" spans="1:5" ht="15.75">
      <c r="A19" s="884" t="s">
        <v>174</v>
      </c>
      <c r="B19" s="885">
        <v>365.11075</v>
      </c>
      <c r="C19" s="885">
        <v>0</v>
      </c>
      <c r="D19" s="885">
        <v>365.11075</v>
      </c>
      <c r="E19" s="871"/>
    </row>
    <row r="20" spans="1:5" ht="15.75">
      <c r="A20" s="884" t="s">
        <v>175</v>
      </c>
      <c r="B20" s="885">
        <v>6565.0163750000002</v>
      </c>
      <c r="C20" s="885">
        <v>0</v>
      </c>
      <c r="D20" s="885">
        <v>6565.0163750000002</v>
      </c>
      <c r="E20" s="871"/>
    </row>
    <row r="21" spans="1:5" ht="15.75">
      <c r="A21" s="884" t="s">
        <v>176</v>
      </c>
      <c r="B21" s="885">
        <v>0</v>
      </c>
      <c r="C21" s="885">
        <v>0</v>
      </c>
      <c r="D21" s="885">
        <v>0</v>
      </c>
      <c r="E21" s="871"/>
    </row>
    <row r="22" spans="1:5" ht="15.75">
      <c r="A22" s="884" t="s">
        <v>177</v>
      </c>
      <c r="B22" s="885">
        <v>272.34122000000002</v>
      </c>
      <c r="C22" s="885">
        <v>0</v>
      </c>
      <c r="D22" s="885">
        <v>272.34122000000002</v>
      </c>
      <c r="E22" s="871"/>
    </row>
    <row r="23" spans="1:5" ht="15.75">
      <c r="A23" s="884" t="s">
        <v>174</v>
      </c>
      <c r="B23" s="885">
        <v>0</v>
      </c>
      <c r="C23" s="885">
        <v>0</v>
      </c>
      <c r="D23" s="885">
        <v>0</v>
      </c>
      <c r="E23" s="871"/>
    </row>
    <row r="24" spans="1:5" ht="15.75">
      <c r="A24" s="884" t="s">
        <v>175</v>
      </c>
      <c r="B24" s="885">
        <v>272.34122000000002</v>
      </c>
      <c r="C24" s="885">
        <v>0</v>
      </c>
      <c r="D24" s="885">
        <v>272.34122000000002</v>
      </c>
      <c r="E24" s="871"/>
    </row>
    <row r="25" spans="1:5" ht="15.75">
      <c r="A25" s="884" t="s">
        <v>176</v>
      </c>
      <c r="B25" s="885">
        <v>0</v>
      </c>
      <c r="C25" s="885">
        <v>0</v>
      </c>
      <c r="D25" s="885">
        <v>0</v>
      </c>
      <c r="E25" s="871"/>
    </row>
    <row r="26" spans="1:5" ht="15.75">
      <c r="A26" s="886" t="s">
        <v>484</v>
      </c>
      <c r="B26" s="885">
        <v>-433.44684000000001</v>
      </c>
      <c r="C26" s="885">
        <v>0</v>
      </c>
      <c r="D26" s="885">
        <v>-433.44684000000001</v>
      </c>
      <c r="E26" s="871"/>
    </row>
    <row r="27" spans="1:5" ht="15.75">
      <c r="A27" s="884" t="s">
        <v>174</v>
      </c>
      <c r="B27" s="885">
        <v>-2.1081660000000002</v>
      </c>
      <c r="C27" s="885">
        <v>0</v>
      </c>
      <c r="D27" s="885">
        <v>-2.1081660000000002</v>
      </c>
      <c r="E27" s="871"/>
    </row>
    <row r="28" spans="1:5" ht="15.75">
      <c r="A28" s="884" t="s">
        <v>175</v>
      </c>
      <c r="B28" s="885">
        <v>-424.445986</v>
      </c>
      <c r="C28" s="885">
        <v>0</v>
      </c>
      <c r="D28" s="885">
        <v>-424.445986</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-6.8926879999999997</v>
      </c>
      <c r="C31" s="885">
        <v>0</v>
      </c>
      <c r="D31" s="885">
        <v>-6.8926879999999997</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1043.3924030000001</v>
      </c>
      <c r="C35" s="885">
        <v>2274.233534</v>
      </c>
      <c r="D35" s="885">
        <v>857.24278700000002</v>
      </c>
      <c r="E35" s="871"/>
    </row>
    <row r="36" spans="1:5" ht="15.75">
      <c r="A36" s="884" t="s">
        <v>181</v>
      </c>
      <c r="B36" s="885">
        <v>0</v>
      </c>
      <c r="C36" s="885">
        <v>0</v>
      </c>
      <c r="D36" s="885">
        <v>0</v>
      </c>
      <c r="E36" s="871"/>
    </row>
    <row r="37" spans="1:5" ht="15.75">
      <c r="A37" s="884" t="s">
        <v>182</v>
      </c>
      <c r="B37" s="885">
        <v>54.049199999999999</v>
      </c>
      <c r="C37" s="885">
        <v>0</v>
      </c>
      <c r="D37" s="885">
        <v>54.049199999999999</v>
      </c>
      <c r="E37" s="871"/>
    </row>
    <row r="38" spans="1:5" ht="15.75">
      <c r="A38" s="884" t="s">
        <v>183</v>
      </c>
      <c r="B38" s="885">
        <v>3.6604939999999999</v>
      </c>
      <c r="C38" s="885">
        <v>0</v>
      </c>
      <c r="D38" s="885">
        <v>3.6604939999999999</v>
      </c>
      <c r="E38" s="871"/>
    </row>
    <row r="39" spans="1:5" ht="15.75">
      <c r="A39" s="884" t="s">
        <v>184</v>
      </c>
      <c r="B39" s="885">
        <v>0</v>
      </c>
      <c r="C39" s="885">
        <v>0</v>
      </c>
      <c r="D39" s="885">
        <v>0</v>
      </c>
      <c r="E39" s="871"/>
    </row>
    <row r="40" spans="1:5" ht="15.75">
      <c r="A40" s="884" t="s">
        <v>185</v>
      </c>
      <c r="B40" s="885">
        <v>0</v>
      </c>
      <c r="C40" s="885">
        <v>0</v>
      </c>
      <c r="D40" s="885">
        <v>0</v>
      </c>
      <c r="E40" s="871"/>
    </row>
    <row r="41" spans="1:5" ht="15.75">
      <c r="A41" s="884" t="s">
        <v>186</v>
      </c>
      <c r="B41" s="885">
        <v>1850.3704299999999</v>
      </c>
      <c r="C41" s="885">
        <v>0</v>
      </c>
      <c r="D41" s="885">
        <v>1850.3704299999999</v>
      </c>
      <c r="E41" s="871"/>
    </row>
    <row r="42" spans="1:5">
      <c r="A42" s="887"/>
      <c r="B42" s="871"/>
      <c r="C42" s="871"/>
      <c r="D42" s="871"/>
      <c r="E42" s="871"/>
    </row>
    <row r="43" spans="1:5" ht="18">
      <c r="A43" s="888" t="s">
        <v>187</v>
      </c>
      <c r="B43" s="883">
        <v>8000.243058</v>
      </c>
      <c r="C43" s="883">
        <v>1996.2448119999999</v>
      </c>
      <c r="D43" s="883">
        <v>7989.2389800000001</v>
      </c>
      <c r="E43" s="871"/>
    </row>
    <row r="44" spans="1:5" ht="15.75">
      <c r="A44" s="884" t="s">
        <v>188</v>
      </c>
      <c r="B44" s="885">
        <v>5267.473704</v>
      </c>
      <c r="C44" s="885">
        <v>2007.248889</v>
      </c>
      <c r="D44" s="885">
        <v>7274.7225930000004</v>
      </c>
      <c r="E44" s="871"/>
    </row>
    <row r="45" spans="1:5" ht="15.75">
      <c r="A45" s="884" t="s">
        <v>189</v>
      </c>
      <c r="B45" s="885">
        <v>87.397780999999995</v>
      </c>
      <c r="C45" s="885">
        <v>0</v>
      </c>
      <c r="D45" s="885">
        <v>87.397780999999995</v>
      </c>
      <c r="E45" s="871"/>
    </row>
    <row r="46" spans="1:5" ht="15.75">
      <c r="A46" s="884" t="s">
        <v>190</v>
      </c>
      <c r="B46" s="885">
        <v>2473.010757</v>
      </c>
      <c r="C46" s="885">
        <v>0</v>
      </c>
      <c r="D46" s="885">
        <v>2473.010757</v>
      </c>
      <c r="E46" s="871"/>
    </row>
    <row r="47" spans="1:5" ht="15.75">
      <c r="A47" s="884" t="s">
        <v>191</v>
      </c>
      <c r="B47" s="885">
        <v>2707.0651659999999</v>
      </c>
      <c r="C47" s="885">
        <v>2007.248889</v>
      </c>
      <c r="D47" s="885">
        <v>4714.3140549999998</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60.821646999999999</v>
      </c>
      <c r="C54" s="885">
        <v>-11.004077000000001</v>
      </c>
      <c r="D54" s="885">
        <v>49.817570000000003</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2380.8726609999999</v>
      </c>
      <c r="C57" s="885">
        <v>0</v>
      </c>
      <c r="D57" s="885">
        <v>373.62377099999998</v>
      </c>
      <c r="E57" s="871"/>
    </row>
    <row r="58" spans="1:5" ht="15.75">
      <c r="A58" s="890" t="s">
        <v>489</v>
      </c>
      <c r="B58" s="885">
        <v>2330.1501739999999</v>
      </c>
      <c r="C58" s="885">
        <v>0</v>
      </c>
      <c r="D58" s="885">
        <v>322.90128399999998</v>
      </c>
      <c r="E58" s="871"/>
    </row>
    <row r="59" spans="1:5" ht="15.75">
      <c r="A59" s="884" t="s">
        <v>199</v>
      </c>
      <c r="B59" s="885">
        <v>0</v>
      </c>
      <c r="C59" s="885">
        <v>0</v>
      </c>
      <c r="D59" s="885">
        <v>0</v>
      </c>
      <c r="E59" s="871"/>
    </row>
    <row r="60" spans="1:5" ht="15.75">
      <c r="A60" s="884" t="s">
        <v>200</v>
      </c>
      <c r="B60" s="885">
        <v>289.78235100000001</v>
      </c>
      <c r="C60" s="885">
        <v>0</v>
      </c>
      <c r="D60" s="885">
        <v>289.78235100000001</v>
      </c>
      <c r="E60" s="871"/>
    </row>
    <row r="61" spans="1:5" ht="15.75">
      <c r="A61" s="884" t="s">
        <v>201</v>
      </c>
      <c r="B61" s="885">
        <v>1.2926949999999999</v>
      </c>
      <c r="C61" s="885">
        <v>0</v>
      </c>
      <c r="D61" s="885">
        <v>1.2926949999999999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3983.5626659999998</v>
      </c>
      <c r="C71" s="883">
        <v>435.079161</v>
      </c>
      <c r="D71" s="883">
        <v>3965.5075670000001</v>
      </c>
      <c r="E71" s="871"/>
    </row>
    <row r="72" spans="1:5" ht="18">
      <c r="A72" s="889" t="s">
        <v>202</v>
      </c>
      <c r="B72" s="885">
        <v>1616.380576</v>
      </c>
      <c r="C72" s="885">
        <v>453.13425999999998</v>
      </c>
      <c r="D72" s="885">
        <v>1616.380576</v>
      </c>
      <c r="E72" s="891"/>
    </row>
    <row r="73" spans="1:5" ht="18">
      <c r="A73" s="884" t="s">
        <v>490</v>
      </c>
      <c r="B73" s="885">
        <v>1462.1842879999999</v>
      </c>
      <c r="C73" s="885">
        <v>453.13425999999998</v>
      </c>
      <c r="D73" s="885">
        <v>1462.1842879999999</v>
      </c>
      <c r="E73" s="891"/>
    </row>
    <row r="74" spans="1:5" ht="18">
      <c r="A74" s="884" t="s">
        <v>491</v>
      </c>
      <c r="B74" s="885">
        <v>0</v>
      </c>
      <c r="C74" s="885">
        <v>0</v>
      </c>
      <c r="D74" s="885">
        <v>0</v>
      </c>
      <c r="E74" s="891"/>
    </row>
    <row r="75" spans="1:5" ht="18">
      <c r="A75" s="884" t="s">
        <v>492</v>
      </c>
      <c r="B75" s="885">
        <v>24.196287999999999</v>
      </c>
      <c r="C75" s="885">
        <v>0</v>
      </c>
      <c r="D75" s="885">
        <v>24.196287999999999</v>
      </c>
      <c r="E75" s="891"/>
    </row>
    <row r="76" spans="1:5" ht="18">
      <c r="A76" s="878" t="s">
        <v>493</v>
      </c>
      <c r="B76" s="878">
        <v>130</v>
      </c>
      <c r="C76" s="878">
        <v>0</v>
      </c>
      <c r="D76" s="878">
        <v>130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2367.1820899999998</v>
      </c>
      <c r="C82" s="885">
        <v>-18.055098999999998</v>
      </c>
      <c r="D82" s="885">
        <v>2349.1269910000001</v>
      </c>
      <c r="E82" s="891"/>
    </row>
    <row r="83" spans="1:5" ht="18">
      <c r="A83" s="884" t="s">
        <v>499</v>
      </c>
      <c r="B83" s="885">
        <v>275.71961599999997</v>
      </c>
      <c r="C83" s="885">
        <v>0</v>
      </c>
      <c r="D83" s="885">
        <v>275.71961599999997</v>
      </c>
      <c r="E83" s="891"/>
    </row>
    <row r="84" spans="1:5" ht="18">
      <c r="A84" s="884" t="s">
        <v>500</v>
      </c>
      <c r="B84" s="885">
        <v>0</v>
      </c>
      <c r="C84" s="885">
        <v>0</v>
      </c>
      <c r="D84" s="885">
        <v>0</v>
      </c>
      <c r="E84" s="891"/>
    </row>
    <row r="85" spans="1:5" ht="18">
      <c r="A85" s="884" t="s">
        <v>501</v>
      </c>
      <c r="B85" s="885">
        <v>2022.9685119999999</v>
      </c>
      <c r="C85" s="885">
        <v>0</v>
      </c>
      <c r="D85" s="885">
        <v>2022.9685119999999</v>
      </c>
      <c r="E85" s="891"/>
    </row>
    <row r="86" spans="1:5" ht="18">
      <c r="A86" s="884" t="s">
        <v>502</v>
      </c>
      <c r="B86" s="885">
        <v>-22.024899999999999</v>
      </c>
      <c r="C86" s="885">
        <v>0</v>
      </c>
      <c r="D86" s="885">
        <v>-22.024899999999999</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-60.821646999999999</v>
      </c>
      <c r="C89" s="885">
        <v>-16.386806</v>
      </c>
      <c r="D89" s="885">
        <v>-77.208453000000006</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151.340509</v>
      </c>
      <c r="C97" s="885">
        <v>-1.668293</v>
      </c>
      <c r="D97" s="885">
        <v>149.67221599999999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1707.6225360000001</v>
      </c>
      <c r="C100" s="892">
        <v>0</v>
      </c>
      <c r="D100" s="892">
        <v>1707.6225360000001</v>
      </c>
      <c r="E100" s="871"/>
    </row>
    <row r="101" spans="1:5" ht="15.75">
      <c r="A101" s="884" t="s">
        <v>515</v>
      </c>
      <c r="B101" s="885">
        <v>0</v>
      </c>
      <c r="C101" s="885">
        <v>0</v>
      </c>
      <c r="D101" s="885">
        <v>0</v>
      </c>
      <c r="E101" s="871"/>
    </row>
    <row r="102" spans="1:5" ht="15.75">
      <c r="A102" s="893" t="s">
        <v>205</v>
      </c>
      <c r="B102" s="894">
        <v>102.691253</v>
      </c>
      <c r="C102" s="894">
        <v>0</v>
      </c>
      <c r="D102" s="894">
        <v>102.691253</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714.75352099999998</v>
      </c>
      <c r="C133" s="912">
        <v>0</v>
      </c>
      <c r="D133" s="912">
        <v>714.75352099999998</v>
      </c>
      <c r="E133" s="871"/>
    </row>
    <row r="134" spans="1:5">
      <c r="A134" s="913" t="s">
        <v>208</v>
      </c>
      <c r="B134" s="912">
        <v>10.158231000000001</v>
      </c>
      <c r="C134" s="912">
        <v>0</v>
      </c>
      <c r="D134" s="912">
        <v>10.158231000000001</v>
      </c>
      <c r="E134" s="871"/>
    </row>
    <row r="135" spans="1:5">
      <c r="A135" s="913" t="s">
        <v>209</v>
      </c>
      <c r="B135" s="912">
        <v>0</v>
      </c>
      <c r="C135" s="912">
        <v>0</v>
      </c>
      <c r="D135" s="912">
        <v>0</v>
      </c>
      <c r="E135" s="871"/>
    </row>
    <row r="136" spans="1:5">
      <c r="A136" s="913" t="s">
        <v>210</v>
      </c>
      <c r="B136" s="912">
        <v>2.5534870000000001</v>
      </c>
      <c r="C136" s="912">
        <v>0</v>
      </c>
      <c r="D136" s="912">
        <v>2.5534870000000001</v>
      </c>
      <c r="E136" s="871"/>
    </row>
    <row r="137" spans="1:5">
      <c r="A137" s="914" t="s">
        <v>211</v>
      </c>
      <c r="B137" s="912">
        <v>28.030501000000001</v>
      </c>
      <c r="C137" s="912">
        <v>0</v>
      </c>
      <c r="D137" s="912">
        <v>28.030501000000001</v>
      </c>
      <c r="E137" s="871"/>
    </row>
    <row r="138" spans="1:5">
      <c r="A138" s="914" t="s">
        <v>518</v>
      </c>
      <c r="B138" s="912">
        <v>0</v>
      </c>
      <c r="C138" s="912">
        <v>0</v>
      </c>
      <c r="D138" s="912">
        <v>0</v>
      </c>
      <c r="E138" s="871"/>
    </row>
    <row r="139" spans="1:5">
      <c r="A139" s="914" t="s">
        <v>212</v>
      </c>
      <c r="B139" s="912">
        <v>674.011302</v>
      </c>
      <c r="C139" s="912">
        <v>0</v>
      </c>
      <c r="D139" s="912">
        <v>674.011302</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168.88680299999999</v>
      </c>
      <c r="C148" s="912">
        <v>0</v>
      </c>
      <c r="D148" s="912">
        <v>168.88680299999999</v>
      </c>
      <c r="E148" s="871"/>
    </row>
    <row r="149" spans="1:5">
      <c r="A149" s="916" t="s">
        <v>219</v>
      </c>
      <c r="B149" s="912">
        <v>0.67071700000000001</v>
      </c>
      <c r="C149" s="912">
        <v>0</v>
      </c>
      <c r="D149" s="912">
        <v>0.67071700000000001</v>
      </c>
      <c r="E149" s="871"/>
    </row>
    <row r="150" spans="1:5">
      <c r="A150" s="916" t="s">
        <v>220</v>
      </c>
      <c r="B150" s="912">
        <v>54.297018999999999</v>
      </c>
      <c r="C150" s="912">
        <v>0</v>
      </c>
      <c r="D150" s="912">
        <v>54.297018999999999</v>
      </c>
      <c r="E150" s="871"/>
    </row>
    <row r="151" spans="1:5">
      <c r="A151" s="916" t="s">
        <v>221</v>
      </c>
      <c r="B151" s="912">
        <v>108.773056</v>
      </c>
      <c r="C151" s="912">
        <v>0</v>
      </c>
      <c r="D151" s="912">
        <v>108.773056</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5.1460109999999997</v>
      </c>
      <c r="C159" s="912">
        <v>0</v>
      </c>
      <c r="D159" s="912">
        <v>5.1460109999999997</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545.86671799999999</v>
      </c>
      <c r="C165" s="892">
        <v>0</v>
      </c>
      <c r="D165" s="892">
        <v>545.86671799999999</v>
      </c>
      <c r="E165" s="871"/>
    </row>
    <row r="166" spans="1:5">
      <c r="A166" s="916" t="s">
        <v>524</v>
      </c>
      <c r="B166" s="912">
        <v>35.956892000000003</v>
      </c>
      <c r="C166" s="912">
        <v>0</v>
      </c>
      <c r="D166" s="912">
        <v>35.956892000000003</v>
      </c>
      <c r="E166" s="871"/>
    </row>
    <row r="167" spans="1:5">
      <c r="A167" s="918" t="s">
        <v>232</v>
      </c>
      <c r="B167" s="892">
        <v>509.90982600000001</v>
      </c>
      <c r="C167" s="892">
        <v>0</v>
      </c>
      <c r="D167" s="892">
        <v>509.90982600000001</v>
      </c>
      <c r="E167" s="871"/>
    </row>
    <row r="168" spans="1:5">
      <c r="A168" s="916" t="s">
        <v>233</v>
      </c>
      <c r="B168" s="912">
        <v>5.5125919999999997</v>
      </c>
      <c r="C168" s="912">
        <v>0</v>
      </c>
      <c r="D168" s="912">
        <v>5.5125919999999997</v>
      </c>
      <c r="E168" s="871"/>
    </row>
    <row r="169" spans="1:5">
      <c r="A169" s="916" t="s">
        <v>234</v>
      </c>
      <c r="B169" s="912">
        <v>15.944438</v>
      </c>
      <c r="C169" s="912">
        <v>0</v>
      </c>
      <c r="D169" s="912">
        <v>15.944438</v>
      </c>
      <c r="E169" s="871"/>
    </row>
    <row r="170" spans="1:5">
      <c r="A170" s="916" t="s">
        <v>235</v>
      </c>
      <c r="B170" s="912">
        <v>1.7366839999999999</v>
      </c>
      <c r="C170" s="912">
        <v>-1.668293</v>
      </c>
      <c r="D170" s="912">
        <v>6.8390999999999993E-2</v>
      </c>
      <c r="E170" s="871"/>
    </row>
    <row r="171" spans="1:5">
      <c r="A171" s="916" t="s">
        <v>236</v>
      </c>
      <c r="B171" s="912">
        <v>-80.925434999999993</v>
      </c>
      <c r="C171" s="912">
        <v>0</v>
      </c>
      <c r="D171" s="912">
        <v>-80.925434999999993</v>
      </c>
      <c r="E171" s="871"/>
    </row>
    <row r="172" spans="1:5">
      <c r="A172" s="916" t="s">
        <v>237</v>
      </c>
      <c r="B172" s="912">
        <v>202.37828200000001</v>
      </c>
      <c r="C172" s="912">
        <v>0</v>
      </c>
      <c r="D172" s="912">
        <v>202.37828200000001</v>
      </c>
      <c r="E172" s="871"/>
    </row>
    <row r="173" spans="1:5">
      <c r="A173" s="919" t="s">
        <v>238</v>
      </c>
      <c r="B173" s="892">
        <v>217.91094699999999</v>
      </c>
      <c r="C173" s="892">
        <v>-1.668293</v>
      </c>
      <c r="D173" s="892">
        <v>216.24265399999999</v>
      </c>
      <c r="E173" s="871"/>
    </row>
    <row r="174" spans="1:5">
      <c r="A174" s="914" t="s">
        <v>239</v>
      </c>
      <c r="B174" s="912">
        <v>0</v>
      </c>
      <c r="C174" s="912">
        <v>0</v>
      </c>
      <c r="D174" s="912">
        <v>0</v>
      </c>
      <c r="E174" s="895"/>
    </row>
    <row r="175" spans="1:5">
      <c r="A175" s="919" t="s">
        <v>240</v>
      </c>
      <c r="B175" s="892">
        <v>217.91094699999999</v>
      </c>
      <c r="C175" s="892">
        <v>-1.668293</v>
      </c>
      <c r="D175" s="892">
        <v>216.24265399999999</v>
      </c>
      <c r="E175" s="871"/>
    </row>
    <row r="176" spans="1:5">
      <c r="A176" s="914" t="s">
        <v>241</v>
      </c>
      <c r="B176" s="885">
        <v>50.549925000000002</v>
      </c>
      <c r="C176" s="885">
        <v>0</v>
      </c>
      <c r="D176" s="885">
        <v>50.549925000000002</v>
      </c>
      <c r="E176" s="871"/>
    </row>
    <row r="177" spans="1:5">
      <c r="A177" s="914" t="s">
        <v>242</v>
      </c>
      <c r="B177" s="912">
        <v>-16.020513000000001</v>
      </c>
      <c r="C177" s="912">
        <v>0</v>
      </c>
      <c r="D177" s="912">
        <v>-16.020513000000001</v>
      </c>
      <c r="E177" s="895"/>
    </row>
    <row r="178" spans="1:5">
      <c r="A178" s="919" t="s">
        <v>243</v>
      </c>
      <c r="B178" s="892">
        <v>151.340509</v>
      </c>
      <c r="C178" s="892">
        <v>-1.668293</v>
      </c>
      <c r="D178" s="892">
        <v>149.67221599999999</v>
      </c>
      <c r="E178" s="871"/>
    </row>
    <row r="179" spans="1:5">
      <c r="A179" s="920" t="s">
        <v>244</v>
      </c>
      <c r="B179" s="885">
        <v>0</v>
      </c>
      <c r="C179" s="885">
        <v>0</v>
      </c>
      <c r="D179" s="885">
        <v>0</v>
      </c>
      <c r="E179" s="871"/>
    </row>
    <row r="180" spans="1:5">
      <c r="A180" s="915" t="s">
        <v>245</v>
      </c>
      <c r="B180" s="885">
        <v>151.340509</v>
      </c>
      <c r="C180" s="885">
        <v>-1.668293</v>
      </c>
      <c r="D180" s="885">
        <v>149.67221599999999</v>
      </c>
      <c r="E180" s="871"/>
    </row>
    <row r="181" spans="1:5">
      <c r="A181" s="916" t="s">
        <v>514</v>
      </c>
      <c r="B181" s="885">
        <v>0</v>
      </c>
      <c r="C181" s="885">
        <v>0</v>
      </c>
      <c r="D181" s="885">
        <v>0</v>
      </c>
      <c r="E181" s="871"/>
    </row>
    <row r="182" spans="1:5">
      <c r="A182" s="915" t="s">
        <v>525</v>
      </c>
      <c r="B182" s="885">
        <v>151.340509</v>
      </c>
      <c r="C182" s="885">
        <v>-1.668293</v>
      </c>
      <c r="D182" s="885">
        <v>149.67221599999999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pageSetUpPr fitToPage="1"/>
  </sheetPr>
  <dimension ref="A1:E190"/>
  <sheetViews>
    <sheetView topLeftCell="A169"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120</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78031.581026999993</v>
      </c>
      <c r="C10" s="883">
        <v>0</v>
      </c>
      <c r="D10" s="883">
        <v>78031.581026999993</v>
      </c>
      <c r="E10" s="871"/>
    </row>
    <row r="11" spans="1:5" ht="15.75">
      <c r="A11" s="884" t="s">
        <v>167</v>
      </c>
      <c r="B11" s="885">
        <v>760.81070199999999</v>
      </c>
      <c r="C11" s="885">
        <v>0</v>
      </c>
      <c r="D11" s="885">
        <v>760.81070199999999</v>
      </c>
      <c r="E11" s="871"/>
    </row>
    <row r="12" spans="1:5" ht="15.75">
      <c r="A12" s="884" t="s">
        <v>168</v>
      </c>
      <c r="B12" s="885">
        <v>338.57809400000002</v>
      </c>
      <c r="C12" s="885">
        <v>0</v>
      </c>
      <c r="D12" s="885">
        <v>338.57809400000002</v>
      </c>
      <c r="E12" s="871"/>
    </row>
    <row r="13" spans="1:5" ht="15.75">
      <c r="A13" s="884" t="s">
        <v>169</v>
      </c>
      <c r="B13" s="885">
        <v>17232.172559999999</v>
      </c>
      <c r="C13" s="885">
        <v>0</v>
      </c>
      <c r="D13" s="885">
        <v>17232.172559999999</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39545.558256999997</v>
      </c>
      <c r="C16" s="885">
        <v>0</v>
      </c>
      <c r="D16" s="885">
        <v>39545.558256999997</v>
      </c>
      <c r="E16" s="871"/>
    </row>
    <row r="17" spans="1:5" ht="15.75">
      <c r="A17" s="886" t="s">
        <v>483</v>
      </c>
      <c r="B17" s="885">
        <v>0</v>
      </c>
      <c r="C17" s="885">
        <v>0</v>
      </c>
      <c r="D17" s="885">
        <v>0</v>
      </c>
      <c r="E17" s="871"/>
    </row>
    <row r="18" spans="1:5" ht="15.75">
      <c r="A18" s="884" t="s">
        <v>173</v>
      </c>
      <c r="B18" s="885">
        <v>752.77286300000003</v>
      </c>
      <c r="C18" s="885">
        <v>0</v>
      </c>
      <c r="D18" s="885">
        <v>752.77286300000003</v>
      </c>
      <c r="E18" s="871"/>
    </row>
    <row r="19" spans="1:5" ht="15.75">
      <c r="A19" s="884" t="s">
        <v>174</v>
      </c>
      <c r="B19" s="885">
        <v>0</v>
      </c>
      <c r="C19" s="885">
        <v>0</v>
      </c>
      <c r="D19" s="885">
        <v>0</v>
      </c>
      <c r="E19" s="871"/>
    </row>
    <row r="20" spans="1:5" ht="15.75">
      <c r="A20" s="884" t="s">
        <v>175</v>
      </c>
      <c r="B20" s="885">
        <v>752.77286300000003</v>
      </c>
      <c r="C20" s="885">
        <v>0</v>
      </c>
      <c r="D20" s="885">
        <v>752.77286300000003</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-30.047650000000001</v>
      </c>
      <c r="C26" s="885">
        <v>0</v>
      </c>
      <c r="D26" s="885">
        <v>-30.047650000000001</v>
      </c>
      <c r="E26" s="871"/>
    </row>
    <row r="27" spans="1:5" ht="15.75">
      <c r="A27" s="884" t="s">
        <v>174</v>
      </c>
      <c r="B27" s="885">
        <v>0</v>
      </c>
      <c r="C27" s="885">
        <v>0</v>
      </c>
      <c r="D27" s="885">
        <v>0</v>
      </c>
      <c r="E27" s="871"/>
    </row>
    <row r="28" spans="1:5" ht="15.75">
      <c r="A28" s="884" t="s">
        <v>175</v>
      </c>
      <c r="B28" s="885">
        <v>-30.047650000000001</v>
      </c>
      <c r="C28" s="885">
        <v>0</v>
      </c>
      <c r="D28" s="885">
        <v>-30.047650000000001</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18609.615612000001</v>
      </c>
      <c r="C35" s="885">
        <v>0</v>
      </c>
      <c r="D35" s="885">
        <v>18609.615612000001</v>
      </c>
      <c r="E35" s="871"/>
    </row>
    <row r="36" spans="1:5" ht="15.75">
      <c r="A36" s="884" t="s">
        <v>181</v>
      </c>
      <c r="B36" s="885">
        <v>0</v>
      </c>
      <c r="C36" s="885">
        <v>0</v>
      </c>
      <c r="D36" s="885">
        <v>0</v>
      </c>
      <c r="E36" s="871"/>
    </row>
    <row r="37" spans="1:5" ht="15.75">
      <c r="A37" s="884" t="s">
        <v>182</v>
      </c>
      <c r="B37" s="885">
        <v>7.8667509999999998</v>
      </c>
      <c r="C37" s="885">
        <v>0</v>
      </c>
      <c r="D37" s="885">
        <v>7.8667509999999998</v>
      </c>
      <c r="E37" s="871"/>
    </row>
    <row r="38" spans="1:5" ht="15.75">
      <c r="A38" s="884" t="s">
        <v>183</v>
      </c>
      <c r="B38" s="885">
        <v>790.26212199999998</v>
      </c>
      <c r="C38" s="885">
        <v>0</v>
      </c>
      <c r="D38" s="885">
        <v>790.26212199999998</v>
      </c>
      <c r="E38" s="871"/>
    </row>
    <row r="39" spans="1:5" ht="15.75">
      <c r="A39" s="884" t="s">
        <v>184</v>
      </c>
      <c r="B39" s="885">
        <v>0</v>
      </c>
      <c r="C39" s="885">
        <v>0</v>
      </c>
      <c r="D39" s="885">
        <v>0</v>
      </c>
      <c r="E39" s="871"/>
    </row>
    <row r="40" spans="1:5" ht="15.75">
      <c r="A40" s="884" t="s">
        <v>185</v>
      </c>
      <c r="B40" s="885">
        <v>0</v>
      </c>
      <c r="C40" s="885">
        <v>0</v>
      </c>
      <c r="D40" s="885">
        <v>0</v>
      </c>
      <c r="E40" s="871"/>
    </row>
    <row r="41" spans="1:5" ht="15.75">
      <c r="A41" s="884" t="s">
        <v>186</v>
      </c>
      <c r="B41" s="885">
        <v>23.991716</v>
      </c>
      <c r="C41" s="885">
        <v>0</v>
      </c>
      <c r="D41" s="885">
        <v>23.991716</v>
      </c>
      <c r="E41" s="871"/>
    </row>
    <row r="42" spans="1:5">
      <c r="A42" s="887"/>
      <c r="B42" s="871"/>
      <c r="C42" s="871"/>
      <c r="D42" s="871"/>
      <c r="E42" s="871"/>
    </row>
    <row r="43" spans="1:5" ht="18">
      <c r="A43" s="888" t="s">
        <v>187</v>
      </c>
      <c r="B43" s="883">
        <v>76047.828129000001</v>
      </c>
      <c r="C43" s="883">
        <v>0</v>
      </c>
      <c r="D43" s="883">
        <v>76047.828129000001</v>
      </c>
      <c r="E43" s="871"/>
    </row>
    <row r="44" spans="1:5" ht="15.75">
      <c r="A44" s="884" t="s">
        <v>188</v>
      </c>
      <c r="B44" s="885">
        <v>0</v>
      </c>
      <c r="C44" s="885">
        <v>0</v>
      </c>
      <c r="D44" s="885">
        <v>0</v>
      </c>
      <c r="E44" s="871"/>
    </row>
    <row r="45" spans="1:5" ht="15.75">
      <c r="A45" s="884" t="s">
        <v>189</v>
      </c>
      <c r="B45" s="885">
        <v>0</v>
      </c>
      <c r="C45" s="885">
        <v>0</v>
      </c>
      <c r="D45" s="885">
        <v>0</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1146.8948580000001</v>
      </c>
      <c r="C49" s="885">
        <v>0</v>
      </c>
      <c r="D49" s="885">
        <v>1146.8948580000001</v>
      </c>
      <c r="E49" s="871"/>
    </row>
    <row r="50" spans="1:5" ht="15.75">
      <c r="A50" s="886" t="s">
        <v>488</v>
      </c>
      <c r="B50" s="885">
        <v>0</v>
      </c>
      <c r="C50" s="885">
        <v>0</v>
      </c>
      <c r="D50" s="885">
        <v>0</v>
      </c>
      <c r="E50" s="871"/>
    </row>
    <row r="51" spans="1:5" ht="15.75">
      <c r="A51" s="886" t="s">
        <v>194</v>
      </c>
      <c r="B51" s="885">
        <v>10793.527899999999</v>
      </c>
      <c r="C51" s="885">
        <v>0</v>
      </c>
      <c r="D51" s="885">
        <v>10793.527899999999</v>
      </c>
      <c r="E51" s="871"/>
    </row>
    <row r="52" spans="1:5" ht="15.75">
      <c r="A52" s="886" t="s">
        <v>171</v>
      </c>
      <c r="B52" s="885">
        <v>0</v>
      </c>
      <c r="C52" s="885">
        <v>0</v>
      </c>
      <c r="D52" s="885">
        <v>0</v>
      </c>
      <c r="E52" s="871"/>
    </row>
    <row r="53" spans="1:5" ht="15.75">
      <c r="A53" s="886" t="s">
        <v>195</v>
      </c>
      <c r="B53" s="885">
        <v>12233.887672000001</v>
      </c>
      <c r="C53" s="885">
        <v>0</v>
      </c>
      <c r="D53" s="885">
        <v>12233.887672000001</v>
      </c>
      <c r="E53" s="871"/>
    </row>
    <row r="54" spans="1:5" ht="15.75">
      <c r="A54" s="886" t="s">
        <v>172</v>
      </c>
      <c r="B54" s="885">
        <v>37690.266981000001</v>
      </c>
      <c r="C54" s="885">
        <v>0</v>
      </c>
      <c r="D54" s="885">
        <v>37690.266981000001</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14136.564039000001</v>
      </c>
      <c r="C57" s="885">
        <v>0</v>
      </c>
      <c r="D57" s="885">
        <v>14136.564039000001</v>
      </c>
      <c r="E57" s="871"/>
    </row>
    <row r="58" spans="1:5" ht="15.75">
      <c r="A58" s="890" t="s">
        <v>489</v>
      </c>
      <c r="B58" s="885">
        <v>1374.3529840000001</v>
      </c>
      <c r="C58" s="885">
        <v>0</v>
      </c>
      <c r="D58" s="885">
        <v>1374.3529840000001</v>
      </c>
      <c r="E58" s="871"/>
    </row>
    <row r="59" spans="1:5" ht="15.75">
      <c r="A59" s="884" t="s">
        <v>199</v>
      </c>
      <c r="B59" s="885">
        <v>0</v>
      </c>
      <c r="C59" s="885">
        <v>0</v>
      </c>
      <c r="D59" s="885">
        <v>0</v>
      </c>
      <c r="E59" s="871"/>
    </row>
    <row r="60" spans="1:5" ht="15.75">
      <c r="A60" s="884" t="s">
        <v>200</v>
      </c>
      <c r="B60" s="885">
        <v>46.686678999999998</v>
      </c>
      <c r="C60" s="885">
        <v>0</v>
      </c>
      <c r="D60" s="885">
        <v>46.686678999999998</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120</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1983.752898</v>
      </c>
      <c r="C71" s="883">
        <v>0</v>
      </c>
      <c r="D71" s="883">
        <v>1983.752898</v>
      </c>
      <c r="E71" s="871"/>
    </row>
    <row r="72" spans="1:5" ht="18">
      <c r="A72" s="889" t="s">
        <v>202</v>
      </c>
      <c r="B72" s="885">
        <v>1872.1586950000001</v>
      </c>
      <c r="C72" s="885">
        <v>0</v>
      </c>
      <c r="D72" s="885">
        <v>1872.1586950000001</v>
      </c>
      <c r="E72" s="891"/>
    </row>
    <row r="73" spans="1:5" ht="18">
      <c r="A73" s="884" t="s">
        <v>490</v>
      </c>
      <c r="B73" s="885">
        <v>1716.7249999999999</v>
      </c>
      <c r="C73" s="885">
        <v>0</v>
      </c>
      <c r="D73" s="885">
        <v>1716.7249999999999</v>
      </c>
      <c r="E73" s="891"/>
    </row>
    <row r="74" spans="1:5" ht="18">
      <c r="A74" s="884" t="s">
        <v>491</v>
      </c>
      <c r="B74" s="885">
        <v>0</v>
      </c>
      <c r="C74" s="885">
        <v>0</v>
      </c>
      <c r="D74" s="885">
        <v>0</v>
      </c>
      <c r="E74" s="891"/>
    </row>
    <row r="75" spans="1:5" ht="18">
      <c r="A75" s="884" t="s">
        <v>492</v>
      </c>
      <c r="B75" s="885">
        <v>155.433695</v>
      </c>
      <c r="C75" s="885">
        <v>0</v>
      </c>
      <c r="D75" s="885">
        <v>155.433695</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111.59420299999999</v>
      </c>
      <c r="C82" s="885">
        <v>0</v>
      </c>
      <c r="D82" s="885">
        <v>111.59420299999999</v>
      </c>
      <c r="E82" s="891"/>
    </row>
    <row r="83" spans="1:5" ht="18">
      <c r="A83" s="884" t="s">
        <v>499</v>
      </c>
      <c r="B83" s="885">
        <v>47.958683000000001</v>
      </c>
      <c r="C83" s="885">
        <v>0</v>
      </c>
      <c r="D83" s="885">
        <v>47.958683000000001</v>
      </c>
      <c r="E83" s="891"/>
    </row>
    <row r="84" spans="1:5" ht="18">
      <c r="A84" s="884" t="s">
        <v>500</v>
      </c>
      <c r="B84" s="885">
        <v>0.55165699999999995</v>
      </c>
      <c r="C84" s="885">
        <v>0</v>
      </c>
      <c r="D84" s="885">
        <v>0.55165699999999995</v>
      </c>
      <c r="E84" s="891"/>
    </row>
    <row r="85" spans="1:5" ht="18">
      <c r="A85" s="884" t="s">
        <v>501</v>
      </c>
      <c r="B85" s="885">
        <v>51.886778</v>
      </c>
      <c r="C85" s="885">
        <v>0</v>
      </c>
      <c r="D85" s="885">
        <v>51.886778</v>
      </c>
      <c r="E85" s="891"/>
    </row>
    <row r="86" spans="1:5" ht="18">
      <c r="A86" s="884" t="s">
        <v>502</v>
      </c>
      <c r="B86" s="885">
        <v>2.4369489999999998</v>
      </c>
      <c r="C86" s="885">
        <v>0</v>
      </c>
      <c r="D86" s="885">
        <v>2.4369489999999998</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4.2674130000000003</v>
      </c>
      <c r="C93" s="885">
        <v>0</v>
      </c>
      <c r="D93" s="885">
        <v>4.2674130000000003</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4.4927229999999998</v>
      </c>
      <c r="C97" s="885">
        <v>0</v>
      </c>
      <c r="D97" s="885">
        <v>4.4927229999999998</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105980.259118</v>
      </c>
      <c r="C100" s="892">
        <v>0</v>
      </c>
      <c r="D100" s="892">
        <v>105980.259118</v>
      </c>
      <c r="E100" s="871"/>
    </row>
    <row r="101" spans="1:5" ht="15.75">
      <c r="A101" s="884" t="s">
        <v>515</v>
      </c>
      <c r="B101" s="885">
        <v>0</v>
      </c>
      <c r="C101" s="885">
        <v>0</v>
      </c>
      <c r="D101" s="885">
        <v>0</v>
      </c>
      <c r="E101" s="871"/>
    </row>
    <row r="102" spans="1:5" ht="15.75">
      <c r="A102" s="893" t="s">
        <v>205</v>
      </c>
      <c r="B102" s="894">
        <v>226.8</v>
      </c>
      <c r="C102" s="894">
        <v>0</v>
      </c>
      <c r="D102" s="894">
        <v>226.8</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120</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102.13590000000001</v>
      </c>
      <c r="C133" s="912">
        <v>0</v>
      </c>
      <c r="D133" s="912">
        <v>102.13590000000001</v>
      </c>
      <c r="E133" s="871"/>
    </row>
    <row r="134" spans="1:5">
      <c r="A134" s="913" t="s">
        <v>208</v>
      </c>
      <c r="B134" s="912">
        <v>9.2873479999999997</v>
      </c>
      <c r="C134" s="912">
        <v>0</v>
      </c>
      <c r="D134" s="912">
        <v>9.2873479999999997</v>
      </c>
      <c r="E134" s="871"/>
    </row>
    <row r="135" spans="1:5">
      <c r="A135" s="913" t="s">
        <v>209</v>
      </c>
      <c r="B135" s="912">
        <v>0</v>
      </c>
      <c r="C135" s="912">
        <v>0</v>
      </c>
      <c r="D135" s="912">
        <v>0</v>
      </c>
      <c r="E135" s="871"/>
    </row>
    <row r="136" spans="1:5">
      <c r="A136" s="913" t="s">
        <v>210</v>
      </c>
      <c r="B136" s="912">
        <v>42.821644999999997</v>
      </c>
      <c r="C136" s="912">
        <v>0</v>
      </c>
      <c r="D136" s="912">
        <v>42.821644999999997</v>
      </c>
      <c r="E136" s="871"/>
    </row>
    <row r="137" spans="1:5">
      <c r="A137" s="914" t="s">
        <v>211</v>
      </c>
      <c r="B137" s="912">
        <v>33.667175</v>
      </c>
      <c r="C137" s="912">
        <v>0</v>
      </c>
      <c r="D137" s="912">
        <v>33.667175</v>
      </c>
      <c r="E137" s="871"/>
    </row>
    <row r="138" spans="1:5">
      <c r="A138" s="914" t="s">
        <v>518</v>
      </c>
      <c r="B138" s="912">
        <v>0</v>
      </c>
      <c r="C138" s="912">
        <v>0</v>
      </c>
      <c r="D138" s="912">
        <v>0</v>
      </c>
      <c r="E138" s="871"/>
    </row>
    <row r="139" spans="1:5">
      <c r="A139" s="914" t="s">
        <v>212</v>
      </c>
      <c r="B139" s="912">
        <v>16.359732000000001</v>
      </c>
      <c r="C139" s="912">
        <v>0</v>
      </c>
      <c r="D139" s="912">
        <v>16.359732000000001</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166.269969</v>
      </c>
      <c r="C148" s="912">
        <v>0</v>
      </c>
      <c r="D148" s="912">
        <v>166.269969</v>
      </c>
      <c r="E148" s="871"/>
    </row>
    <row r="149" spans="1:5">
      <c r="A149" s="916" t="s">
        <v>219</v>
      </c>
      <c r="B149" s="912">
        <v>0</v>
      </c>
      <c r="C149" s="912">
        <v>0</v>
      </c>
      <c r="D149" s="912">
        <v>0</v>
      </c>
      <c r="E149" s="871"/>
    </row>
    <row r="150" spans="1:5">
      <c r="A150" s="916" t="s">
        <v>220</v>
      </c>
      <c r="B150" s="912">
        <v>21.776721999999999</v>
      </c>
      <c r="C150" s="912">
        <v>0</v>
      </c>
      <c r="D150" s="912">
        <v>21.776721999999999</v>
      </c>
      <c r="E150" s="871"/>
    </row>
    <row r="151" spans="1:5">
      <c r="A151" s="916" t="s">
        <v>221</v>
      </c>
      <c r="B151" s="912">
        <v>0</v>
      </c>
      <c r="C151" s="912">
        <v>0</v>
      </c>
      <c r="D151" s="912">
        <v>0</v>
      </c>
      <c r="E151" s="871"/>
    </row>
    <row r="152" spans="1:5">
      <c r="A152" s="916" t="s">
        <v>521</v>
      </c>
      <c r="B152" s="912">
        <v>4.1394950000000001</v>
      </c>
      <c r="C152" s="912">
        <v>0</v>
      </c>
      <c r="D152" s="912">
        <v>4.1394950000000001</v>
      </c>
      <c r="E152" s="871"/>
    </row>
    <row r="153" spans="1:5">
      <c r="A153" s="916" t="s">
        <v>222</v>
      </c>
      <c r="B153" s="912">
        <v>0</v>
      </c>
      <c r="C153" s="912">
        <v>0</v>
      </c>
      <c r="D153" s="912">
        <v>0</v>
      </c>
      <c r="E153" s="871"/>
    </row>
    <row r="154" spans="1:5">
      <c r="A154" s="916" t="s">
        <v>223</v>
      </c>
      <c r="B154" s="912">
        <v>140.34719200000001</v>
      </c>
      <c r="C154" s="912">
        <v>0</v>
      </c>
      <c r="D154" s="912">
        <v>140.34719200000001</v>
      </c>
      <c r="E154" s="871"/>
    </row>
    <row r="155" spans="1:5">
      <c r="A155" s="914" t="s">
        <v>224</v>
      </c>
      <c r="B155" s="912">
        <v>0</v>
      </c>
      <c r="C155" s="912">
        <v>0</v>
      </c>
      <c r="D155" s="912">
        <v>0</v>
      </c>
      <c r="E155" s="871"/>
    </row>
    <row r="156" spans="1:5">
      <c r="A156" s="916" t="s">
        <v>225</v>
      </c>
      <c r="B156" s="912">
        <v>6.5599999999999999E-3</v>
      </c>
      <c r="C156" s="912">
        <v>0</v>
      </c>
      <c r="D156" s="912">
        <v>6.5599999999999999E-3</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-64.134068999999997</v>
      </c>
      <c r="C165" s="892">
        <v>0</v>
      </c>
      <c r="D165" s="892">
        <v>-64.134068999999997</v>
      </c>
      <c r="E165" s="871"/>
    </row>
    <row r="166" spans="1:5">
      <c r="A166" s="916" t="s">
        <v>524</v>
      </c>
      <c r="B166" s="912">
        <v>1.2721819999999999</v>
      </c>
      <c r="C166" s="912">
        <v>0</v>
      </c>
      <c r="D166" s="912">
        <v>1.2721819999999999</v>
      </c>
      <c r="E166" s="871"/>
    </row>
    <row r="167" spans="1:5">
      <c r="A167" s="918" t="s">
        <v>232</v>
      </c>
      <c r="B167" s="892">
        <v>-65.406250999999997</v>
      </c>
      <c r="C167" s="892">
        <v>0</v>
      </c>
      <c r="D167" s="892">
        <v>-65.406250999999997</v>
      </c>
      <c r="E167" s="871"/>
    </row>
    <row r="168" spans="1:5">
      <c r="A168" s="916" t="s">
        <v>233</v>
      </c>
      <c r="B168" s="912">
        <v>104.29486199999999</v>
      </c>
      <c r="C168" s="912">
        <v>0</v>
      </c>
      <c r="D168" s="912">
        <v>104.29486199999999</v>
      </c>
      <c r="E168" s="871"/>
    </row>
    <row r="169" spans="1:5">
      <c r="A169" s="916" t="s">
        <v>234</v>
      </c>
      <c r="B169" s="912">
        <v>41.268141</v>
      </c>
      <c r="C169" s="912">
        <v>0</v>
      </c>
      <c r="D169" s="912">
        <v>41.268141</v>
      </c>
      <c r="E169" s="871"/>
    </row>
    <row r="170" spans="1:5">
      <c r="A170" s="916" t="s">
        <v>235</v>
      </c>
      <c r="B170" s="912">
        <v>166.15463500000001</v>
      </c>
      <c r="C170" s="912">
        <v>0</v>
      </c>
      <c r="D170" s="912">
        <v>166.15463500000001</v>
      </c>
      <c r="E170" s="871"/>
    </row>
    <row r="171" spans="1:5">
      <c r="A171" s="916" t="s">
        <v>236</v>
      </c>
      <c r="B171" s="912">
        <v>58.386443999999997</v>
      </c>
      <c r="C171" s="912">
        <v>0</v>
      </c>
      <c r="D171" s="912">
        <v>58.386443999999997</v>
      </c>
      <c r="E171" s="871"/>
    </row>
    <row r="172" spans="1:5">
      <c r="A172" s="916" t="s">
        <v>237</v>
      </c>
      <c r="B172" s="912">
        <v>224.77769599999999</v>
      </c>
      <c r="C172" s="912">
        <v>0</v>
      </c>
      <c r="D172" s="912">
        <v>224.77769599999999</v>
      </c>
      <c r="E172" s="871"/>
    </row>
    <row r="173" spans="1:5">
      <c r="A173" s="919" t="s">
        <v>238</v>
      </c>
      <c r="B173" s="892">
        <v>-2.6161469999999998</v>
      </c>
      <c r="C173" s="892">
        <v>0</v>
      </c>
      <c r="D173" s="892">
        <v>-2.6161469999999998</v>
      </c>
      <c r="E173" s="871"/>
    </row>
    <row r="174" spans="1:5">
      <c r="A174" s="914" t="s">
        <v>239</v>
      </c>
      <c r="B174" s="912">
        <v>9.0343230000000005</v>
      </c>
      <c r="C174" s="912">
        <v>0</v>
      </c>
      <c r="D174" s="912">
        <v>9.0343230000000005</v>
      </c>
      <c r="E174" s="895"/>
    </row>
    <row r="175" spans="1:5">
      <c r="A175" s="919" t="s">
        <v>240</v>
      </c>
      <c r="B175" s="892">
        <v>6.4181759999999999</v>
      </c>
      <c r="C175" s="892">
        <v>0</v>
      </c>
      <c r="D175" s="892">
        <v>6.4181759999999999</v>
      </c>
      <c r="E175" s="871"/>
    </row>
    <row r="176" spans="1:5">
      <c r="A176" s="914" t="s">
        <v>241</v>
      </c>
      <c r="B176" s="885">
        <v>0</v>
      </c>
      <c r="C176" s="885">
        <v>0</v>
      </c>
      <c r="D176" s="885">
        <v>0</v>
      </c>
      <c r="E176" s="871"/>
    </row>
    <row r="177" spans="1:5">
      <c r="A177" s="914" t="s">
        <v>242</v>
      </c>
      <c r="B177" s="912">
        <v>-1.9254530000000001</v>
      </c>
      <c r="C177" s="912">
        <v>0</v>
      </c>
      <c r="D177" s="912">
        <v>-1.9254530000000001</v>
      </c>
      <c r="E177" s="895"/>
    </row>
    <row r="178" spans="1:5">
      <c r="A178" s="919" t="s">
        <v>243</v>
      </c>
      <c r="B178" s="892">
        <v>4.4927229999999998</v>
      </c>
      <c r="C178" s="892">
        <v>0</v>
      </c>
      <c r="D178" s="892">
        <v>4.4927229999999998</v>
      </c>
      <c r="E178" s="871"/>
    </row>
    <row r="179" spans="1:5">
      <c r="A179" s="920" t="s">
        <v>244</v>
      </c>
      <c r="B179" s="885">
        <v>0</v>
      </c>
      <c r="C179" s="885">
        <v>0</v>
      </c>
      <c r="D179" s="885">
        <v>0</v>
      </c>
      <c r="E179" s="871"/>
    </row>
    <row r="180" spans="1:5">
      <c r="A180" s="915" t="s">
        <v>245</v>
      </c>
      <c r="B180" s="885">
        <v>4.4927229999999998</v>
      </c>
      <c r="C180" s="885">
        <v>0</v>
      </c>
      <c r="D180" s="885">
        <v>4.4927229999999998</v>
      </c>
      <c r="E180" s="871"/>
    </row>
    <row r="181" spans="1:5">
      <c r="A181" s="916" t="s">
        <v>514</v>
      </c>
      <c r="B181" s="885">
        <v>0</v>
      </c>
      <c r="C181" s="885">
        <v>0</v>
      </c>
      <c r="D181" s="885">
        <v>0</v>
      </c>
      <c r="E181" s="871"/>
    </row>
    <row r="182" spans="1:5">
      <c r="A182" s="915" t="s">
        <v>525</v>
      </c>
      <c r="B182" s="885">
        <v>4.4927229999999998</v>
      </c>
      <c r="C182" s="885">
        <v>0</v>
      </c>
      <c r="D182" s="885">
        <v>4.4927229999999998</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pageSetUpPr fitToPage="1"/>
  </sheetPr>
  <dimension ref="A1:E190"/>
  <sheetViews>
    <sheetView topLeftCell="A169"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34</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2760.210047</v>
      </c>
      <c r="C10" s="883">
        <v>0</v>
      </c>
      <c r="D10" s="883">
        <v>2760.210047</v>
      </c>
      <c r="E10" s="871"/>
    </row>
    <row r="11" spans="1:5" ht="15.75">
      <c r="A11" s="884" t="s">
        <v>167</v>
      </c>
      <c r="B11" s="885">
        <v>83.125456</v>
      </c>
      <c r="C11" s="885">
        <v>0</v>
      </c>
      <c r="D11" s="885">
        <v>83.125456</v>
      </c>
      <c r="E11" s="871"/>
    </row>
    <row r="12" spans="1:5" ht="15.75">
      <c r="A12" s="884" t="s">
        <v>168</v>
      </c>
      <c r="B12" s="885">
        <v>0</v>
      </c>
      <c r="C12" s="885">
        <v>0</v>
      </c>
      <c r="D12" s="885">
        <v>0</v>
      </c>
      <c r="E12" s="871"/>
    </row>
    <row r="13" spans="1:5" ht="15.75">
      <c r="A13" s="884" t="s">
        <v>169</v>
      </c>
      <c r="B13" s="885">
        <v>2427.4492570000002</v>
      </c>
      <c r="C13" s="885">
        <v>0</v>
      </c>
      <c r="D13" s="885">
        <v>2427.4492570000002</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0</v>
      </c>
      <c r="C18" s="885">
        <v>0</v>
      </c>
      <c r="D18" s="885">
        <v>0</v>
      </c>
      <c r="E18" s="871"/>
    </row>
    <row r="19" spans="1:5" ht="15.75">
      <c r="A19" s="884" t="s">
        <v>174</v>
      </c>
      <c r="B19" s="885">
        <v>0</v>
      </c>
      <c r="C19" s="885">
        <v>0</v>
      </c>
      <c r="D19" s="885">
        <v>0</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0</v>
      </c>
      <c r="C26" s="885">
        <v>0</v>
      </c>
      <c r="D26" s="885">
        <v>0</v>
      </c>
      <c r="E26" s="871"/>
    </row>
    <row r="27" spans="1:5" ht="15.75">
      <c r="A27" s="884" t="s">
        <v>174</v>
      </c>
      <c r="B27" s="885">
        <v>0</v>
      </c>
      <c r="C27" s="885">
        <v>0</v>
      </c>
      <c r="D27" s="885">
        <v>0</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135.522738</v>
      </c>
      <c r="C35" s="885">
        <v>0</v>
      </c>
      <c r="D35" s="885">
        <v>135.522738</v>
      </c>
      <c r="E35" s="871"/>
    </row>
    <row r="36" spans="1:5" ht="15.75">
      <c r="A36" s="884" t="s">
        <v>181</v>
      </c>
      <c r="B36" s="885">
        <v>0</v>
      </c>
      <c r="C36" s="885">
        <v>0</v>
      </c>
      <c r="D36" s="885">
        <v>0</v>
      </c>
      <c r="E36" s="871"/>
    </row>
    <row r="37" spans="1:5" ht="15.75">
      <c r="A37" s="884" t="s">
        <v>182</v>
      </c>
      <c r="B37" s="885">
        <v>69.821357000000006</v>
      </c>
      <c r="C37" s="885">
        <v>0</v>
      </c>
      <c r="D37" s="885">
        <v>69.821357000000006</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0</v>
      </c>
      <c r="C40" s="885">
        <v>0</v>
      </c>
      <c r="D40" s="885">
        <v>0</v>
      </c>
      <c r="E40" s="871"/>
    </row>
    <row r="41" spans="1:5" ht="15.75">
      <c r="A41" s="884" t="s">
        <v>186</v>
      </c>
      <c r="B41" s="885">
        <v>44.291238999999997</v>
      </c>
      <c r="C41" s="885">
        <v>0</v>
      </c>
      <c r="D41" s="885">
        <v>44.291238999999997</v>
      </c>
      <c r="E41" s="871"/>
    </row>
    <row r="42" spans="1:5">
      <c r="A42" s="887"/>
      <c r="B42" s="871"/>
      <c r="C42" s="871"/>
      <c r="D42" s="871"/>
      <c r="E42" s="871"/>
    </row>
    <row r="43" spans="1:5" ht="18">
      <c r="A43" s="888" t="s">
        <v>187</v>
      </c>
      <c r="B43" s="883">
        <v>1120.3830700000001</v>
      </c>
      <c r="C43" s="883">
        <v>0</v>
      </c>
      <c r="D43" s="883">
        <v>1120.3830700000001</v>
      </c>
      <c r="E43" s="871"/>
    </row>
    <row r="44" spans="1:5" ht="15.75">
      <c r="A44" s="884" t="s">
        <v>188</v>
      </c>
      <c r="B44" s="885">
        <v>0</v>
      </c>
      <c r="C44" s="885">
        <v>0</v>
      </c>
      <c r="D44" s="885">
        <v>0</v>
      </c>
      <c r="E44" s="871"/>
    </row>
    <row r="45" spans="1:5" ht="15.75">
      <c r="A45" s="884" t="s">
        <v>189</v>
      </c>
      <c r="B45" s="885">
        <v>0</v>
      </c>
      <c r="C45" s="885">
        <v>0</v>
      </c>
      <c r="D45" s="885">
        <v>0</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1120.3830700000001</v>
      </c>
      <c r="C57" s="885">
        <v>0</v>
      </c>
      <c r="D57" s="885">
        <v>1120.3830700000001</v>
      </c>
      <c r="E57" s="871"/>
    </row>
    <row r="58" spans="1:5" ht="15.75">
      <c r="A58" s="890" t="s">
        <v>489</v>
      </c>
      <c r="B58" s="885">
        <v>469.48800699999998</v>
      </c>
      <c r="C58" s="885">
        <v>0</v>
      </c>
      <c r="D58" s="885">
        <v>469.48800699999998</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34</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1639.8269769999999</v>
      </c>
      <c r="C71" s="883">
        <v>0</v>
      </c>
      <c r="D71" s="883">
        <v>1639.8269769999999</v>
      </c>
      <c r="E71" s="871"/>
    </row>
    <row r="72" spans="1:5" ht="18">
      <c r="A72" s="889" t="s">
        <v>202</v>
      </c>
      <c r="B72" s="885">
        <v>1002.4379730000001</v>
      </c>
      <c r="C72" s="885">
        <v>0</v>
      </c>
      <c r="D72" s="885">
        <v>1002.4379730000001</v>
      </c>
      <c r="E72" s="891"/>
    </row>
    <row r="73" spans="1:5" ht="18">
      <c r="A73" s="884" t="s">
        <v>490</v>
      </c>
      <c r="B73" s="885">
        <v>708.83199999999999</v>
      </c>
      <c r="C73" s="885">
        <v>0</v>
      </c>
      <c r="D73" s="885">
        <v>708.83199999999999</v>
      </c>
      <c r="E73" s="891"/>
    </row>
    <row r="74" spans="1:5" ht="18">
      <c r="A74" s="884" t="s">
        <v>491</v>
      </c>
      <c r="B74" s="885">
        <v>0</v>
      </c>
      <c r="C74" s="885">
        <v>0</v>
      </c>
      <c r="D74" s="885">
        <v>0</v>
      </c>
      <c r="E74" s="891"/>
    </row>
    <row r="75" spans="1:5" ht="18">
      <c r="A75" s="884" t="s">
        <v>492</v>
      </c>
      <c r="B75" s="885">
        <v>293.60597300000001</v>
      </c>
      <c r="C75" s="885">
        <v>0</v>
      </c>
      <c r="D75" s="885">
        <v>293.60597300000001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637.389004</v>
      </c>
      <c r="C82" s="885">
        <v>0</v>
      </c>
      <c r="D82" s="885">
        <v>637.389004</v>
      </c>
      <c r="E82" s="891"/>
    </row>
    <row r="83" spans="1:5" ht="18">
      <c r="A83" s="884" t="s">
        <v>499</v>
      </c>
      <c r="B83" s="885">
        <v>299.46352200000001</v>
      </c>
      <c r="C83" s="885">
        <v>0</v>
      </c>
      <c r="D83" s="885">
        <v>299.46352200000001</v>
      </c>
      <c r="E83" s="891"/>
    </row>
    <row r="84" spans="1:5" ht="18">
      <c r="A84" s="884" t="s">
        <v>500</v>
      </c>
      <c r="B84" s="885">
        <v>16.282219999999999</v>
      </c>
      <c r="C84" s="885">
        <v>0</v>
      </c>
      <c r="D84" s="885">
        <v>16.282219999999999</v>
      </c>
      <c r="E84" s="891"/>
    </row>
    <row r="85" spans="1:5" ht="18">
      <c r="A85" s="884" t="s">
        <v>501</v>
      </c>
      <c r="B85" s="885">
        <v>351.32068700000002</v>
      </c>
      <c r="C85" s="885">
        <v>0</v>
      </c>
      <c r="D85" s="885">
        <v>351.32068700000002</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-29.677424999999999</v>
      </c>
      <c r="C97" s="885">
        <v>0</v>
      </c>
      <c r="D97" s="885">
        <v>-29.677424999999999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430641.66464500001</v>
      </c>
      <c r="C100" s="892">
        <v>0</v>
      </c>
      <c r="D100" s="892">
        <v>430641.66464500001</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34</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39.531534999999998</v>
      </c>
      <c r="C133" s="912">
        <v>0</v>
      </c>
      <c r="D133" s="912">
        <v>39.531534999999998</v>
      </c>
      <c r="E133" s="871"/>
    </row>
    <row r="134" spans="1:5">
      <c r="A134" s="913" t="s">
        <v>208</v>
      </c>
      <c r="B134" s="912">
        <v>0</v>
      </c>
      <c r="C134" s="912">
        <v>0</v>
      </c>
      <c r="D134" s="912">
        <v>0</v>
      </c>
      <c r="E134" s="871"/>
    </row>
    <row r="135" spans="1:5">
      <c r="A135" s="913" t="s">
        <v>209</v>
      </c>
      <c r="B135" s="912">
        <v>0</v>
      </c>
      <c r="C135" s="912">
        <v>0</v>
      </c>
      <c r="D135" s="912">
        <v>0</v>
      </c>
      <c r="E135" s="871"/>
    </row>
    <row r="136" spans="1:5">
      <c r="A136" s="913" t="s">
        <v>210</v>
      </c>
      <c r="B136" s="912">
        <v>32.951194000000001</v>
      </c>
      <c r="C136" s="912">
        <v>0</v>
      </c>
      <c r="D136" s="912">
        <v>32.951194000000001</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0</v>
      </c>
      <c r="C139" s="912">
        <v>0</v>
      </c>
      <c r="D139" s="912">
        <v>0</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6.5803409999999998</v>
      </c>
      <c r="C145" s="912">
        <v>0</v>
      </c>
      <c r="D145" s="912">
        <v>6.5803409999999998</v>
      </c>
      <c r="E145" s="871"/>
    </row>
    <row r="146" spans="1:5">
      <c r="A146" s="914" t="s">
        <v>217</v>
      </c>
      <c r="B146" s="912">
        <v>0</v>
      </c>
      <c r="C146" s="912">
        <v>0</v>
      </c>
      <c r="D146" s="912">
        <v>0</v>
      </c>
      <c r="E146" s="871"/>
    </row>
    <row r="147" spans="1:5">
      <c r="A147" s="913"/>
      <c r="B147" s="912"/>
      <c r="C147" s="912"/>
      <c r="D147" s="912"/>
      <c r="E147" s="871"/>
    </row>
    <row r="148" spans="1:5">
      <c r="A148" s="915" t="s">
        <v>218</v>
      </c>
      <c r="B148" s="912">
        <v>36.152614999999997</v>
      </c>
      <c r="C148" s="912">
        <v>0</v>
      </c>
      <c r="D148" s="912">
        <v>36.152614999999997</v>
      </c>
      <c r="E148" s="871"/>
    </row>
    <row r="149" spans="1:5">
      <c r="A149" s="916" t="s">
        <v>219</v>
      </c>
      <c r="B149" s="912">
        <v>0</v>
      </c>
      <c r="C149" s="912">
        <v>0</v>
      </c>
      <c r="D149" s="912">
        <v>0</v>
      </c>
      <c r="E149" s="871"/>
    </row>
    <row r="150" spans="1:5">
      <c r="A150" s="916" t="s">
        <v>220</v>
      </c>
      <c r="B150" s="912">
        <v>0</v>
      </c>
      <c r="C150" s="912">
        <v>0</v>
      </c>
      <c r="D150" s="912">
        <v>0</v>
      </c>
      <c r="E150" s="871"/>
    </row>
    <row r="151" spans="1:5">
      <c r="A151" s="916" t="s">
        <v>221</v>
      </c>
      <c r="B151" s="912">
        <v>0</v>
      </c>
      <c r="C151" s="912">
        <v>0</v>
      </c>
      <c r="D151" s="912">
        <v>0</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36.152614999999997</v>
      </c>
      <c r="C160" s="912">
        <v>0</v>
      </c>
      <c r="D160" s="912">
        <v>36.152614999999997</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3.3789199999999999</v>
      </c>
      <c r="C165" s="892">
        <v>0</v>
      </c>
      <c r="D165" s="892">
        <v>3.3789199999999999</v>
      </c>
      <c r="E165" s="871"/>
    </row>
    <row r="166" spans="1:5">
      <c r="A166" s="916" t="s">
        <v>524</v>
      </c>
      <c r="B166" s="912">
        <v>0</v>
      </c>
      <c r="C166" s="912">
        <v>0</v>
      </c>
      <c r="D166" s="912">
        <v>0</v>
      </c>
      <c r="E166" s="871"/>
    </row>
    <row r="167" spans="1:5">
      <c r="A167" s="918" t="s">
        <v>232</v>
      </c>
      <c r="B167" s="892">
        <v>3.3789199999999999</v>
      </c>
      <c r="C167" s="892">
        <v>0</v>
      </c>
      <c r="D167" s="892">
        <v>3.3789199999999999</v>
      </c>
      <c r="E167" s="871"/>
    </row>
    <row r="168" spans="1:5">
      <c r="A168" s="916" t="s">
        <v>233</v>
      </c>
      <c r="B168" s="912">
        <v>35.740735000000001</v>
      </c>
      <c r="C168" s="912">
        <v>0</v>
      </c>
      <c r="D168" s="912">
        <v>35.740735000000001</v>
      </c>
      <c r="E168" s="871"/>
    </row>
    <row r="169" spans="1:5">
      <c r="A169" s="916" t="s">
        <v>234</v>
      </c>
      <c r="B169" s="912">
        <v>0.59314100000000003</v>
      </c>
      <c r="C169" s="912">
        <v>0</v>
      </c>
      <c r="D169" s="912">
        <v>0.59314100000000003</v>
      </c>
      <c r="E169" s="871"/>
    </row>
    <row r="170" spans="1:5">
      <c r="A170" s="916" t="s">
        <v>235</v>
      </c>
      <c r="B170" s="912">
        <v>4.1684299999999999</v>
      </c>
      <c r="C170" s="912">
        <v>0</v>
      </c>
      <c r="D170" s="912">
        <v>4.1684299999999999</v>
      </c>
      <c r="E170" s="871"/>
    </row>
    <row r="171" spans="1:5">
      <c r="A171" s="916" t="s">
        <v>236</v>
      </c>
      <c r="B171" s="912">
        <v>-2.2006939999999999</v>
      </c>
      <c r="C171" s="912">
        <v>0</v>
      </c>
      <c r="D171" s="912">
        <v>-2.2006939999999999</v>
      </c>
      <c r="E171" s="871"/>
    </row>
    <row r="172" spans="1:5">
      <c r="A172" s="916" t="s">
        <v>237</v>
      </c>
      <c r="B172" s="912">
        <v>70.171674999999993</v>
      </c>
      <c r="C172" s="912">
        <v>0</v>
      </c>
      <c r="D172" s="912">
        <v>70.171674999999993</v>
      </c>
      <c r="E172" s="871"/>
    </row>
    <row r="173" spans="1:5">
      <c r="A173" s="919" t="s">
        <v>238</v>
      </c>
      <c r="B173" s="892">
        <v>-29.677424999999999</v>
      </c>
      <c r="C173" s="892">
        <v>0</v>
      </c>
      <c r="D173" s="892">
        <v>-29.677424999999999</v>
      </c>
      <c r="E173" s="871"/>
    </row>
    <row r="174" spans="1:5">
      <c r="A174" s="914" t="s">
        <v>239</v>
      </c>
      <c r="B174" s="912">
        <v>0</v>
      </c>
      <c r="C174" s="912">
        <v>0</v>
      </c>
      <c r="D174" s="912">
        <v>0</v>
      </c>
      <c r="E174" s="895"/>
    </row>
    <row r="175" spans="1:5">
      <c r="A175" s="919" t="s">
        <v>240</v>
      </c>
      <c r="B175" s="892">
        <v>-29.677424999999999</v>
      </c>
      <c r="C175" s="892">
        <v>0</v>
      </c>
      <c r="D175" s="892">
        <v>-29.677424999999999</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-29.677424999999999</v>
      </c>
      <c r="C178" s="892">
        <v>0</v>
      </c>
      <c r="D178" s="892">
        <v>-29.677424999999999</v>
      </c>
      <c r="E178" s="871"/>
    </row>
    <row r="179" spans="1:5">
      <c r="A179" s="920" t="s">
        <v>244</v>
      </c>
      <c r="B179" s="885">
        <v>0</v>
      </c>
      <c r="C179" s="885">
        <v>0</v>
      </c>
      <c r="D179" s="885">
        <v>0</v>
      </c>
      <c r="E179" s="871"/>
    </row>
    <row r="180" spans="1:5">
      <c r="A180" s="915" t="s">
        <v>245</v>
      </c>
      <c r="B180" s="885">
        <v>-29.677424999999999</v>
      </c>
      <c r="C180" s="885">
        <v>0</v>
      </c>
      <c r="D180" s="885">
        <v>-29.677424999999999</v>
      </c>
      <c r="E180" s="871"/>
    </row>
    <row r="181" spans="1:5">
      <c r="A181" s="916" t="s">
        <v>514</v>
      </c>
      <c r="B181" s="885">
        <v>0</v>
      </c>
      <c r="C181" s="885">
        <v>0</v>
      </c>
      <c r="D181" s="885">
        <v>0</v>
      </c>
      <c r="E181" s="871"/>
    </row>
    <row r="182" spans="1:5">
      <c r="A182" s="915" t="s">
        <v>525</v>
      </c>
      <c r="B182" s="885">
        <v>-29.677424999999999</v>
      </c>
      <c r="C182" s="885">
        <v>0</v>
      </c>
      <c r="D182" s="885">
        <v>-29.677424999999999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87</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682.82067099999995</v>
      </c>
      <c r="C10" s="883">
        <v>0</v>
      </c>
      <c r="D10" s="883">
        <v>682.82067099999995</v>
      </c>
      <c r="E10" s="871"/>
    </row>
    <row r="11" spans="1:5" ht="15.75">
      <c r="A11" s="884" t="s">
        <v>167</v>
      </c>
      <c r="B11" s="885">
        <v>53.670816000000002</v>
      </c>
      <c r="C11" s="885">
        <v>0</v>
      </c>
      <c r="D11" s="885">
        <v>53.670816000000002</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277.393508</v>
      </c>
      <c r="C18" s="885">
        <v>0</v>
      </c>
      <c r="D18" s="885">
        <v>277.393508</v>
      </c>
      <c r="E18" s="871"/>
    </row>
    <row r="19" spans="1:5" ht="15.75">
      <c r="A19" s="884" t="s">
        <v>174</v>
      </c>
      <c r="B19" s="885">
        <v>149.74566999999999</v>
      </c>
      <c r="C19" s="885">
        <v>0</v>
      </c>
      <c r="D19" s="885">
        <v>149.74566999999999</v>
      </c>
      <c r="E19" s="871"/>
    </row>
    <row r="20" spans="1:5" ht="15.75">
      <c r="A20" s="884" t="s">
        <v>175</v>
      </c>
      <c r="B20" s="885">
        <v>127.64783799999999</v>
      </c>
      <c r="C20" s="885">
        <v>0</v>
      </c>
      <c r="D20" s="885">
        <v>127.64783799999999</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-13.679608</v>
      </c>
      <c r="C26" s="885">
        <v>0</v>
      </c>
      <c r="D26" s="885">
        <v>-13.679608</v>
      </c>
      <c r="E26" s="871"/>
    </row>
    <row r="27" spans="1:5" ht="15.75">
      <c r="A27" s="884" t="s">
        <v>174</v>
      </c>
      <c r="B27" s="885">
        <v>-1.129248</v>
      </c>
      <c r="C27" s="885">
        <v>0</v>
      </c>
      <c r="D27" s="885">
        <v>-1.129248</v>
      </c>
      <c r="E27" s="871"/>
    </row>
    <row r="28" spans="1:5" ht="15.75">
      <c r="A28" s="884" t="s">
        <v>175</v>
      </c>
      <c r="B28" s="885">
        <v>-12.55036</v>
      </c>
      <c r="C28" s="885">
        <v>0</v>
      </c>
      <c r="D28" s="885">
        <v>-12.55036</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196.30669900000001</v>
      </c>
      <c r="C35" s="885">
        <v>0</v>
      </c>
      <c r="D35" s="885">
        <v>196.30669900000001</v>
      </c>
      <c r="E35" s="871"/>
    </row>
    <row r="36" spans="1:5" ht="15.75">
      <c r="A36" s="884" t="s">
        <v>181</v>
      </c>
      <c r="B36" s="885">
        <v>0</v>
      </c>
      <c r="C36" s="885">
        <v>0</v>
      </c>
      <c r="D36" s="885">
        <v>0</v>
      </c>
      <c r="E36" s="871"/>
    </row>
    <row r="37" spans="1:5" ht="15.75">
      <c r="A37" s="884" t="s">
        <v>182</v>
      </c>
      <c r="B37" s="885">
        <v>3.762651</v>
      </c>
      <c r="C37" s="885">
        <v>0</v>
      </c>
      <c r="D37" s="885">
        <v>3.762651</v>
      </c>
      <c r="E37" s="871"/>
    </row>
    <row r="38" spans="1:5" ht="15.75">
      <c r="A38" s="884" t="s">
        <v>183</v>
      </c>
      <c r="B38" s="885">
        <v>3.756707</v>
      </c>
      <c r="C38" s="885">
        <v>0</v>
      </c>
      <c r="D38" s="885">
        <v>3.756707</v>
      </c>
      <c r="E38" s="871"/>
    </row>
    <row r="39" spans="1:5" ht="15.75">
      <c r="A39" s="884" t="s">
        <v>184</v>
      </c>
      <c r="B39" s="885">
        <v>0</v>
      </c>
      <c r="C39" s="885">
        <v>0</v>
      </c>
      <c r="D39" s="885">
        <v>0</v>
      </c>
      <c r="E39" s="871"/>
    </row>
    <row r="40" spans="1:5" ht="15.75">
      <c r="A40" s="884" t="s">
        <v>185</v>
      </c>
      <c r="B40" s="885">
        <v>16.837893000000001</v>
      </c>
      <c r="C40" s="885">
        <v>0</v>
      </c>
      <c r="D40" s="885">
        <v>16.837893000000001</v>
      </c>
      <c r="E40" s="871"/>
    </row>
    <row r="41" spans="1:5" ht="15.75">
      <c r="A41" s="884" t="s">
        <v>186</v>
      </c>
      <c r="B41" s="885">
        <v>144.77200500000001</v>
      </c>
      <c r="C41" s="885">
        <v>0</v>
      </c>
      <c r="D41" s="885">
        <v>144.77200500000001</v>
      </c>
      <c r="E41" s="871"/>
    </row>
    <row r="42" spans="1:5">
      <c r="A42" s="887"/>
      <c r="B42" s="871"/>
      <c r="C42" s="871"/>
      <c r="D42" s="871"/>
      <c r="E42" s="871"/>
    </row>
    <row r="43" spans="1:5" ht="18">
      <c r="A43" s="888" t="s">
        <v>187</v>
      </c>
      <c r="B43" s="883">
        <v>187.80975799999999</v>
      </c>
      <c r="C43" s="883">
        <v>0</v>
      </c>
      <c r="D43" s="883">
        <v>187.80975799999999</v>
      </c>
      <c r="E43" s="871"/>
    </row>
    <row r="44" spans="1:5" ht="15.75">
      <c r="A44" s="884" t="s">
        <v>188</v>
      </c>
      <c r="B44" s="885">
        <v>119.280101</v>
      </c>
      <c r="C44" s="885">
        <v>0</v>
      </c>
      <c r="D44" s="885">
        <v>119.280101</v>
      </c>
      <c r="E44" s="871"/>
    </row>
    <row r="45" spans="1:5" ht="15.75">
      <c r="A45" s="884" t="s">
        <v>189</v>
      </c>
      <c r="B45" s="885">
        <v>16.057165999999999</v>
      </c>
      <c r="C45" s="885">
        <v>0</v>
      </c>
      <c r="D45" s="885">
        <v>16.057165999999999</v>
      </c>
      <c r="E45" s="871"/>
    </row>
    <row r="46" spans="1:5" ht="15.75">
      <c r="A46" s="884" t="s">
        <v>190</v>
      </c>
      <c r="B46" s="885">
        <v>102.96757700000001</v>
      </c>
      <c r="C46" s="885">
        <v>0</v>
      </c>
      <c r="D46" s="885">
        <v>102.96757700000001</v>
      </c>
      <c r="E46" s="871"/>
    </row>
    <row r="47" spans="1:5" ht="15.75">
      <c r="A47" s="884" t="s">
        <v>191</v>
      </c>
      <c r="B47" s="885">
        <v>0</v>
      </c>
      <c r="C47" s="885">
        <v>0</v>
      </c>
      <c r="D47" s="885">
        <v>0</v>
      </c>
      <c r="E47" s="871"/>
    </row>
    <row r="48" spans="1:5" ht="15.75">
      <c r="A48" s="889" t="s">
        <v>192</v>
      </c>
      <c r="B48" s="885">
        <v>0.25535799999999997</v>
      </c>
      <c r="C48" s="885">
        <v>0</v>
      </c>
      <c r="D48" s="885">
        <v>0.25535799999999997</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64.934369000000004</v>
      </c>
      <c r="C57" s="885">
        <v>0</v>
      </c>
      <c r="D57" s="885">
        <v>64.934369000000004</v>
      </c>
      <c r="E57" s="871"/>
    </row>
    <row r="58" spans="1:5" ht="15.75">
      <c r="A58" s="890" t="s">
        <v>489</v>
      </c>
      <c r="B58" s="885">
        <v>64.934369000000004</v>
      </c>
      <c r="C58" s="885">
        <v>0</v>
      </c>
      <c r="D58" s="885">
        <v>64.934369000000004</v>
      </c>
      <c r="E58" s="871"/>
    </row>
    <row r="59" spans="1:5" ht="15.75">
      <c r="A59" s="884" t="s">
        <v>199</v>
      </c>
      <c r="B59" s="885">
        <v>0</v>
      </c>
      <c r="C59" s="885">
        <v>0</v>
      </c>
      <c r="D59" s="885">
        <v>0</v>
      </c>
      <c r="E59" s="871"/>
    </row>
    <row r="60" spans="1:5" ht="15.75">
      <c r="A60" s="884" t="s">
        <v>200</v>
      </c>
      <c r="B60" s="885">
        <v>1.884236</v>
      </c>
      <c r="C60" s="885">
        <v>0</v>
      </c>
      <c r="D60" s="885">
        <v>1.884236</v>
      </c>
      <c r="E60" s="871"/>
    </row>
    <row r="61" spans="1:5" ht="15.75">
      <c r="A61" s="884" t="s">
        <v>201</v>
      </c>
      <c r="B61" s="885">
        <v>1.711052</v>
      </c>
      <c r="C61" s="885">
        <v>0</v>
      </c>
      <c r="D61" s="885">
        <v>1.711052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87</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495.01091300000002</v>
      </c>
      <c r="C71" s="883">
        <v>0</v>
      </c>
      <c r="D71" s="883">
        <v>495.01091300000002</v>
      </c>
      <c r="E71" s="871"/>
    </row>
    <row r="72" spans="1:5" ht="18">
      <c r="A72" s="889" t="s">
        <v>202</v>
      </c>
      <c r="B72" s="885">
        <v>510</v>
      </c>
      <c r="C72" s="885">
        <v>0</v>
      </c>
      <c r="D72" s="885">
        <v>510</v>
      </c>
      <c r="E72" s="891"/>
    </row>
    <row r="73" spans="1:5" ht="18">
      <c r="A73" s="884" t="s">
        <v>490</v>
      </c>
      <c r="B73" s="885">
        <v>460</v>
      </c>
      <c r="C73" s="885">
        <v>0</v>
      </c>
      <c r="D73" s="885">
        <v>460</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50</v>
      </c>
      <c r="C76" s="878">
        <v>0</v>
      </c>
      <c r="D76" s="878">
        <v>50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-14.989087</v>
      </c>
      <c r="C82" s="885">
        <v>0</v>
      </c>
      <c r="D82" s="885">
        <v>-14.989087</v>
      </c>
      <c r="E82" s="891"/>
    </row>
    <row r="83" spans="1:5" ht="18">
      <c r="A83" s="884" t="s">
        <v>499</v>
      </c>
      <c r="B83" s="885">
        <v>2.1406809999999998</v>
      </c>
      <c r="C83" s="885">
        <v>0</v>
      </c>
      <c r="D83" s="885">
        <v>2.1406809999999998</v>
      </c>
      <c r="E83" s="891"/>
    </row>
    <row r="84" spans="1:5" ht="18">
      <c r="A84" s="884" t="s">
        <v>500</v>
      </c>
      <c r="B84" s="885">
        <v>0</v>
      </c>
      <c r="C84" s="885">
        <v>0</v>
      </c>
      <c r="D84" s="885">
        <v>0</v>
      </c>
      <c r="E84" s="891"/>
    </row>
    <row r="85" spans="1:5" ht="18">
      <c r="A85" s="884" t="s">
        <v>501</v>
      </c>
      <c r="B85" s="885">
        <v>-16.845642999999999</v>
      </c>
      <c r="C85" s="885">
        <v>0</v>
      </c>
      <c r="D85" s="885">
        <v>-16.845642999999999</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0.50086600000000003</v>
      </c>
      <c r="C93" s="885">
        <v>0</v>
      </c>
      <c r="D93" s="885">
        <v>0.50086600000000003</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-0.78499099999999999</v>
      </c>
      <c r="C97" s="885">
        <v>0</v>
      </c>
      <c r="D97" s="885">
        <v>-0.78499099999999999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904.42975899999999</v>
      </c>
      <c r="C100" s="892">
        <v>0</v>
      </c>
      <c r="D100" s="892">
        <v>904.42975899999999</v>
      </c>
      <c r="E100" s="871"/>
    </row>
    <row r="101" spans="1:5" ht="15.75">
      <c r="A101" s="884" t="s">
        <v>515</v>
      </c>
      <c r="B101" s="885">
        <v>0</v>
      </c>
      <c r="C101" s="885">
        <v>0</v>
      </c>
      <c r="D101" s="885">
        <v>0</v>
      </c>
      <c r="E101" s="871"/>
    </row>
    <row r="102" spans="1:5" ht="15.75">
      <c r="A102" s="893" t="s">
        <v>205</v>
      </c>
      <c r="B102" s="894">
        <v>127.662955</v>
      </c>
      <c r="C102" s="894">
        <v>0</v>
      </c>
      <c r="D102" s="894">
        <v>127.662955</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87</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31.648222000000001</v>
      </c>
      <c r="C133" s="912">
        <v>0</v>
      </c>
      <c r="D133" s="912">
        <v>31.648222000000001</v>
      </c>
      <c r="E133" s="871"/>
    </row>
    <row r="134" spans="1:5">
      <c r="A134" s="913" t="s">
        <v>208</v>
      </c>
      <c r="B134" s="912">
        <v>0.206397</v>
      </c>
      <c r="C134" s="912">
        <v>0</v>
      </c>
      <c r="D134" s="912">
        <v>0.206397</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1.8504370000000001</v>
      </c>
      <c r="C137" s="912">
        <v>0</v>
      </c>
      <c r="D137" s="912">
        <v>1.8504370000000001</v>
      </c>
      <c r="E137" s="871"/>
    </row>
    <row r="138" spans="1:5">
      <c r="A138" s="914" t="s">
        <v>518</v>
      </c>
      <c r="B138" s="912">
        <v>0</v>
      </c>
      <c r="C138" s="912">
        <v>0</v>
      </c>
      <c r="D138" s="912">
        <v>0</v>
      </c>
      <c r="E138" s="871"/>
    </row>
    <row r="139" spans="1:5">
      <c r="A139" s="914" t="s">
        <v>212</v>
      </c>
      <c r="B139" s="912">
        <v>28.876127</v>
      </c>
      <c r="C139" s="912">
        <v>0</v>
      </c>
      <c r="D139" s="912">
        <v>28.876127</v>
      </c>
      <c r="E139" s="871"/>
    </row>
    <row r="140" spans="1:5">
      <c r="A140" s="914" t="s">
        <v>213</v>
      </c>
      <c r="B140" s="912">
        <v>0</v>
      </c>
      <c r="C140" s="912">
        <v>0</v>
      </c>
      <c r="D140" s="912">
        <v>0</v>
      </c>
      <c r="E140" s="871"/>
    </row>
    <row r="141" spans="1:5">
      <c r="A141" s="914" t="s">
        <v>519</v>
      </c>
      <c r="B141" s="912">
        <v>0.71526100000000004</v>
      </c>
      <c r="C141" s="912">
        <v>0</v>
      </c>
      <c r="D141" s="912">
        <v>0.71526100000000004</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3.2915199999999998</v>
      </c>
      <c r="C148" s="912">
        <v>0</v>
      </c>
      <c r="D148" s="912">
        <v>3.2915199999999998</v>
      </c>
      <c r="E148" s="871"/>
    </row>
    <row r="149" spans="1:5">
      <c r="A149" s="916" t="s">
        <v>219</v>
      </c>
      <c r="B149" s="912">
        <v>0.13533000000000001</v>
      </c>
      <c r="C149" s="912">
        <v>0</v>
      </c>
      <c r="D149" s="912">
        <v>0.13533000000000001</v>
      </c>
      <c r="E149" s="871"/>
    </row>
    <row r="150" spans="1:5">
      <c r="A150" s="916" t="s">
        <v>220</v>
      </c>
      <c r="B150" s="912">
        <v>3.1561900000000001</v>
      </c>
      <c r="C150" s="912">
        <v>0</v>
      </c>
      <c r="D150" s="912">
        <v>3.1561900000000001</v>
      </c>
      <c r="E150" s="871"/>
    </row>
    <row r="151" spans="1:5">
      <c r="A151" s="916" t="s">
        <v>221</v>
      </c>
      <c r="B151" s="912">
        <v>0</v>
      </c>
      <c r="C151" s="912">
        <v>0</v>
      </c>
      <c r="D151" s="912">
        <v>0</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28.356701999999999</v>
      </c>
      <c r="C165" s="892">
        <v>0</v>
      </c>
      <c r="D165" s="892">
        <v>28.356701999999999</v>
      </c>
      <c r="E165" s="871"/>
    </row>
    <row r="166" spans="1:5">
      <c r="A166" s="916" t="s">
        <v>524</v>
      </c>
      <c r="B166" s="912">
        <v>0.588117</v>
      </c>
      <c r="C166" s="912">
        <v>0</v>
      </c>
      <c r="D166" s="912">
        <v>0.588117</v>
      </c>
      <c r="E166" s="871"/>
    </row>
    <row r="167" spans="1:5">
      <c r="A167" s="918" t="s">
        <v>232</v>
      </c>
      <c r="B167" s="892">
        <v>27.768585000000002</v>
      </c>
      <c r="C167" s="892">
        <v>0</v>
      </c>
      <c r="D167" s="892">
        <v>27.768585000000002</v>
      </c>
      <c r="E167" s="871"/>
    </row>
    <row r="168" spans="1:5">
      <c r="A168" s="916" t="s">
        <v>233</v>
      </c>
      <c r="B168" s="912">
        <v>9.859999999999999E-4</v>
      </c>
      <c r="C168" s="912">
        <v>0</v>
      </c>
      <c r="D168" s="912">
        <v>9.859999999999999E-4</v>
      </c>
      <c r="E168" s="871"/>
    </row>
    <row r="169" spans="1:5">
      <c r="A169" s="916" t="s">
        <v>234</v>
      </c>
      <c r="B169" s="912">
        <v>2.5203E-2</v>
      </c>
      <c r="C169" s="912">
        <v>0</v>
      </c>
      <c r="D169" s="912">
        <v>2.5203E-2</v>
      </c>
      <c r="E169" s="871"/>
    </row>
    <row r="170" spans="1:5">
      <c r="A170" s="916" t="s">
        <v>235</v>
      </c>
      <c r="B170" s="912">
        <v>0</v>
      </c>
      <c r="C170" s="912">
        <v>0</v>
      </c>
      <c r="D170" s="912">
        <v>0</v>
      </c>
      <c r="E170" s="871"/>
    </row>
    <row r="171" spans="1:5">
      <c r="A171" s="916" t="s">
        <v>236</v>
      </c>
      <c r="B171" s="912">
        <v>47.494998000000002</v>
      </c>
      <c r="C171" s="912">
        <v>0</v>
      </c>
      <c r="D171" s="912">
        <v>47.494998000000002</v>
      </c>
      <c r="E171" s="871"/>
    </row>
    <row r="172" spans="1:5">
      <c r="A172" s="916" t="s">
        <v>237</v>
      </c>
      <c r="B172" s="912">
        <v>76.024356999999995</v>
      </c>
      <c r="C172" s="912">
        <v>0</v>
      </c>
      <c r="D172" s="912">
        <v>76.024356999999995</v>
      </c>
      <c r="E172" s="871"/>
    </row>
    <row r="173" spans="1:5">
      <c r="A173" s="919" t="s">
        <v>238</v>
      </c>
      <c r="B173" s="892">
        <v>-0.78499099999999999</v>
      </c>
      <c r="C173" s="892">
        <v>0</v>
      </c>
      <c r="D173" s="892">
        <v>-0.78499099999999999</v>
      </c>
      <c r="E173" s="871"/>
    </row>
    <row r="174" spans="1:5">
      <c r="A174" s="914" t="s">
        <v>239</v>
      </c>
      <c r="B174" s="912">
        <v>0</v>
      </c>
      <c r="C174" s="912">
        <v>0</v>
      </c>
      <c r="D174" s="912">
        <v>0</v>
      </c>
      <c r="E174" s="895"/>
    </row>
    <row r="175" spans="1:5">
      <c r="A175" s="919" t="s">
        <v>240</v>
      </c>
      <c r="B175" s="892">
        <v>-0.78499099999999999</v>
      </c>
      <c r="C175" s="892">
        <v>0</v>
      </c>
      <c r="D175" s="892">
        <v>-0.78499099999999999</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-0.78499099999999999</v>
      </c>
      <c r="C178" s="892">
        <v>0</v>
      </c>
      <c r="D178" s="892">
        <v>-0.78499099999999999</v>
      </c>
      <c r="E178" s="871"/>
    </row>
    <row r="179" spans="1:5">
      <c r="A179" s="920" t="s">
        <v>244</v>
      </c>
      <c r="B179" s="885">
        <v>0</v>
      </c>
      <c r="C179" s="885">
        <v>0</v>
      </c>
      <c r="D179" s="885">
        <v>0</v>
      </c>
      <c r="E179" s="871"/>
    </row>
    <row r="180" spans="1:5">
      <c r="A180" s="915" t="s">
        <v>245</v>
      </c>
      <c r="B180" s="885">
        <v>-0.78499099999999999</v>
      </c>
      <c r="C180" s="885">
        <v>0</v>
      </c>
      <c r="D180" s="885">
        <v>-0.78499099999999999</v>
      </c>
      <c r="E180" s="871"/>
    </row>
    <row r="181" spans="1:5">
      <c r="A181" s="916" t="s">
        <v>514</v>
      </c>
      <c r="B181" s="885">
        <v>0</v>
      </c>
      <c r="C181" s="885">
        <v>0</v>
      </c>
      <c r="D181" s="885">
        <v>0</v>
      </c>
      <c r="E181" s="871"/>
    </row>
    <row r="182" spans="1:5">
      <c r="A182" s="915" t="s">
        <v>525</v>
      </c>
      <c r="B182" s="885">
        <v>-0.78499099999999999</v>
      </c>
      <c r="C182" s="885">
        <v>0</v>
      </c>
      <c r="D182" s="885">
        <v>-0.78499099999999999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100</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2741.6128699999999</v>
      </c>
      <c r="C10" s="883">
        <v>0</v>
      </c>
      <c r="D10" s="883">
        <v>2741.6128699999999</v>
      </c>
      <c r="E10" s="871"/>
    </row>
    <row r="11" spans="1:5" ht="15.75">
      <c r="A11" s="884" t="s">
        <v>167</v>
      </c>
      <c r="B11" s="885">
        <v>131.60267300000001</v>
      </c>
      <c r="C11" s="885">
        <v>0</v>
      </c>
      <c r="D11" s="885">
        <v>131.60267300000001</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270.04998399999999</v>
      </c>
      <c r="C14" s="885">
        <v>0</v>
      </c>
      <c r="D14" s="885">
        <v>270.04998399999999</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1926.2946629999999</v>
      </c>
      <c r="C18" s="885">
        <v>0</v>
      </c>
      <c r="D18" s="885">
        <v>1926.2946629999999</v>
      </c>
      <c r="E18" s="871"/>
    </row>
    <row r="19" spans="1:5" ht="15.75">
      <c r="A19" s="884" t="s">
        <v>174</v>
      </c>
      <c r="B19" s="885">
        <v>1926.2946629999999</v>
      </c>
      <c r="C19" s="885">
        <v>0</v>
      </c>
      <c r="D19" s="885">
        <v>1926.2946629999999</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349.403705</v>
      </c>
      <c r="C22" s="885">
        <v>0</v>
      </c>
      <c r="D22" s="885">
        <v>349.403705</v>
      </c>
      <c r="E22" s="871"/>
    </row>
    <row r="23" spans="1:5" ht="15.75">
      <c r="A23" s="884" t="s">
        <v>174</v>
      </c>
      <c r="B23" s="885">
        <v>349.403705</v>
      </c>
      <c r="C23" s="885">
        <v>0</v>
      </c>
      <c r="D23" s="885">
        <v>349.403705</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-178.416484</v>
      </c>
      <c r="C26" s="885">
        <v>0</v>
      </c>
      <c r="D26" s="885">
        <v>-178.416484</v>
      </c>
      <c r="E26" s="871"/>
    </row>
    <row r="27" spans="1:5" ht="15.75">
      <c r="A27" s="884" t="s">
        <v>174</v>
      </c>
      <c r="B27" s="885">
        <v>-163.07648399999999</v>
      </c>
      <c r="C27" s="885">
        <v>0</v>
      </c>
      <c r="D27" s="885">
        <v>-163.07648399999999</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-15.34</v>
      </c>
      <c r="C31" s="885">
        <v>0</v>
      </c>
      <c r="D31" s="885">
        <v>-15.34</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3.5523850000000001</v>
      </c>
      <c r="C35" s="885">
        <v>0</v>
      </c>
      <c r="D35" s="885">
        <v>3.5523850000000001</v>
      </c>
      <c r="E35" s="871"/>
    </row>
    <row r="36" spans="1:5" ht="15.75">
      <c r="A36" s="884" t="s">
        <v>181</v>
      </c>
      <c r="B36" s="885">
        <v>15.616258</v>
      </c>
      <c r="C36" s="885">
        <v>0</v>
      </c>
      <c r="D36" s="885">
        <v>15.616258</v>
      </c>
      <c r="E36" s="871"/>
    </row>
    <row r="37" spans="1:5" ht="15.75">
      <c r="A37" s="884" t="s">
        <v>182</v>
      </c>
      <c r="B37" s="885">
        <v>9.3707899999999995</v>
      </c>
      <c r="C37" s="885">
        <v>0</v>
      </c>
      <c r="D37" s="885">
        <v>9.3707899999999995</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203.04854599999999</v>
      </c>
      <c r="C40" s="885">
        <v>0</v>
      </c>
      <c r="D40" s="885">
        <v>203.04854599999999</v>
      </c>
      <c r="E40" s="871"/>
    </row>
    <row r="41" spans="1:5" ht="15.75">
      <c r="A41" s="884" t="s">
        <v>186</v>
      </c>
      <c r="B41" s="885">
        <v>11.090350000000001</v>
      </c>
      <c r="C41" s="885">
        <v>0</v>
      </c>
      <c r="D41" s="885">
        <v>11.090350000000001</v>
      </c>
      <c r="E41" s="871"/>
    </row>
    <row r="42" spans="1:5">
      <c r="A42" s="887"/>
      <c r="B42" s="871"/>
      <c r="C42" s="871"/>
      <c r="D42" s="871"/>
      <c r="E42" s="871"/>
    </row>
    <row r="43" spans="1:5" ht="18">
      <c r="A43" s="888" t="s">
        <v>187</v>
      </c>
      <c r="B43" s="883">
        <v>2144.9905659999999</v>
      </c>
      <c r="C43" s="883">
        <v>0</v>
      </c>
      <c r="D43" s="883">
        <v>2144.9905659999999</v>
      </c>
      <c r="E43" s="871"/>
    </row>
    <row r="44" spans="1:5" ht="15.75">
      <c r="A44" s="884" t="s">
        <v>188</v>
      </c>
      <c r="B44" s="885">
        <v>184.39845800000001</v>
      </c>
      <c r="C44" s="885">
        <v>0</v>
      </c>
      <c r="D44" s="885">
        <v>184.39845800000001</v>
      </c>
      <c r="E44" s="871"/>
    </row>
    <row r="45" spans="1:5" ht="15.75">
      <c r="A45" s="884" t="s">
        <v>189</v>
      </c>
      <c r="B45" s="885">
        <v>42.065192000000003</v>
      </c>
      <c r="C45" s="885">
        <v>0</v>
      </c>
      <c r="D45" s="885">
        <v>42.065192000000003</v>
      </c>
      <c r="E45" s="871"/>
    </row>
    <row r="46" spans="1:5" ht="15.75">
      <c r="A46" s="884" t="s">
        <v>190</v>
      </c>
      <c r="B46" s="885">
        <v>142.33326600000001</v>
      </c>
      <c r="C46" s="885">
        <v>0</v>
      </c>
      <c r="D46" s="885">
        <v>142.33326600000001</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1913.2412959999999</v>
      </c>
      <c r="C49" s="885">
        <v>0</v>
      </c>
      <c r="D49" s="885">
        <v>1913.2412959999999</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35.06035</v>
      </c>
      <c r="C57" s="885">
        <v>0</v>
      </c>
      <c r="D57" s="885">
        <v>35.06035</v>
      </c>
      <c r="E57" s="871"/>
    </row>
    <row r="58" spans="1:5" ht="15.75">
      <c r="A58" s="890" t="s">
        <v>489</v>
      </c>
      <c r="B58" s="885">
        <v>27.487998000000001</v>
      </c>
      <c r="C58" s="885">
        <v>0</v>
      </c>
      <c r="D58" s="885">
        <v>27.487998000000001</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12.290462</v>
      </c>
      <c r="C61" s="885">
        <v>0</v>
      </c>
      <c r="D61" s="885">
        <v>12.290462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100</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596.62230399999999</v>
      </c>
      <c r="C71" s="883">
        <v>0</v>
      </c>
      <c r="D71" s="883">
        <v>596.62230399999999</v>
      </c>
      <c r="E71" s="871"/>
    </row>
    <row r="72" spans="1:5" ht="18">
      <c r="A72" s="889" t="s">
        <v>202</v>
      </c>
      <c r="B72" s="885">
        <v>960.39290100000005</v>
      </c>
      <c r="C72" s="885">
        <v>0</v>
      </c>
      <c r="D72" s="885">
        <v>960.39290100000005</v>
      </c>
      <c r="E72" s="891"/>
    </row>
    <row r="73" spans="1:5" ht="18">
      <c r="A73" s="884" t="s">
        <v>490</v>
      </c>
      <c r="B73" s="885">
        <v>948.10929999999996</v>
      </c>
      <c r="C73" s="885">
        <v>0</v>
      </c>
      <c r="D73" s="885">
        <v>948.10929999999996</v>
      </c>
      <c r="E73" s="891"/>
    </row>
    <row r="74" spans="1:5" ht="18">
      <c r="A74" s="884" t="s">
        <v>491</v>
      </c>
      <c r="B74" s="885">
        <v>0</v>
      </c>
      <c r="C74" s="885">
        <v>0</v>
      </c>
      <c r="D74" s="885">
        <v>0</v>
      </c>
      <c r="E74" s="891"/>
    </row>
    <row r="75" spans="1:5" ht="18">
      <c r="A75" s="884" t="s">
        <v>492</v>
      </c>
      <c r="B75" s="885">
        <v>12.283601000000001</v>
      </c>
      <c r="C75" s="885">
        <v>0</v>
      </c>
      <c r="D75" s="885">
        <v>12.283601000000001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-363.77059700000001</v>
      </c>
      <c r="C82" s="885">
        <v>0</v>
      </c>
      <c r="D82" s="885">
        <v>-363.77059700000001</v>
      </c>
      <c r="E82" s="891"/>
    </row>
    <row r="83" spans="1:5" ht="18">
      <c r="A83" s="884" t="s">
        <v>499</v>
      </c>
      <c r="B83" s="885">
        <v>0</v>
      </c>
      <c r="C83" s="885">
        <v>0</v>
      </c>
      <c r="D83" s="885">
        <v>0</v>
      </c>
      <c r="E83" s="891"/>
    </row>
    <row r="84" spans="1:5" ht="18">
      <c r="A84" s="884" t="s">
        <v>500</v>
      </c>
      <c r="B84" s="885">
        <v>0</v>
      </c>
      <c r="C84" s="885">
        <v>0</v>
      </c>
      <c r="D84" s="885">
        <v>0</v>
      </c>
      <c r="E84" s="891"/>
    </row>
    <row r="85" spans="1:5" ht="18">
      <c r="A85" s="884" t="s">
        <v>501</v>
      </c>
      <c r="B85" s="885">
        <v>-352.04607299999998</v>
      </c>
      <c r="C85" s="885">
        <v>0</v>
      </c>
      <c r="D85" s="885">
        <v>-352.04607299999998</v>
      </c>
      <c r="E85" s="891"/>
    </row>
    <row r="86" spans="1:5" ht="18">
      <c r="A86" s="884" t="s">
        <v>502</v>
      </c>
      <c r="B86" s="885">
        <v>-1.283166</v>
      </c>
      <c r="C86" s="885">
        <v>0</v>
      </c>
      <c r="D86" s="885">
        <v>-1.283166</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2.8330579999999999</v>
      </c>
      <c r="C93" s="885">
        <v>0</v>
      </c>
      <c r="D93" s="885">
        <v>2.8330579999999999</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-13.274416</v>
      </c>
      <c r="C97" s="885">
        <v>0</v>
      </c>
      <c r="D97" s="885">
        <v>-13.274416</v>
      </c>
      <c r="E97" s="891"/>
    </row>
    <row r="98" spans="1:5" ht="18">
      <c r="A98" s="878" t="s">
        <v>514</v>
      </c>
      <c r="B98" s="885">
        <v>0</v>
      </c>
      <c r="C98" s="885">
        <v>0</v>
      </c>
      <c r="D98" s="885">
        <v>0</v>
      </c>
      <c r="E98" s="891"/>
    </row>
    <row r="99" spans="1:5" ht="18">
      <c r="A99" s="887"/>
      <c r="B99" s="878"/>
      <c r="C99" s="878"/>
      <c r="D99" s="878"/>
      <c r="E99" s="891"/>
    </row>
    <row r="100" spans="1:5" ht="18">
      <c r="A100" s="888" t="s">
        <v>204</v>
      </c>
      <c r="B100" s="892">
        <v>9681.3779630000008</v>
      </c>
      <c r="C100" s="892">
        <v>0</v>
      </c>
      <c r="D100" s="892">
        <v>9681.3779630000008</v>
      </c>
      <c r="E100" s="871"/>
    </row>
    <row r="101" spans="1:5" ht="15.75">
      <c r="A101" s="884" t="s">
        <v>515</v>
      </c>
      <c r="B101" s="885">
        <v>0</v>
      </c>
      <c r="C101" s="885">
        <v>0</v>
      </c>
      <c r="D101" s="885">
        <v>0</v>
      </c>
      <c r="E101" s="871"/>
    </row>
    <row r="102" spans="1:5" ht="15.75">
      <c r="A102" s="893" t="s">
        <v>205</v>
      </c>
      <c r="B102" s="894">
        <v>1286.145156</v>
      </c>
      <c r="C102" s="894">
        <v>0</v>
      </c>
      <c r="D102" s="894">
        <v>1286.145156</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100</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93.023488</v>
      </c>
      <c r="C133" s="912">
        <v>0</v>
      </c>
      <c r="D133" s="912">
        <v>93.023488</v>
      </c>
      <c r="E133" s="871"/>
    </row>
    <row r="134" spans="1:5">
      <c r="A134" s="913" t="s">
        <v>208</v>
      </c>
      <c r="B134" s="912">
        <v>1.4203650000000001</v>
      </c>
      <c r="C134" s="912">
        <v>0</v>
      </c>
      <c r="D134" s="912">
        <v>1.4203650000000001</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8.589283</v>
      </c>
      <c r="C137" s="912">
        <v>0</v>
      </c>
      <c r="D137" s="912">
        <v>8.589283</v>
      </c>
      <c r="E137" s="871"/>
    </row>
    <row r="138" spans="1:5">
      <c r="A138" s="914" t="s">
        <v>518</v>
      </c>
      <c r="B138" s="912">
        <v>0</v>
      </c>
      <c r="C138" s="912">
        <v>0</v>
      </c>
      <c r="D138" s="912">
        <v>0</v>
      </c>
      <c r="E138" s="871"/>
    </row>
    <row r="139" spans="1:5">
      <c r="A139" s="914" t="s">
        <v>212</v>
      </c>
      <c r="B139" s="912">
        <v>62.415092000000001</v>
      </c>
      <c r="C139" s="912">
        <v>0</v>
      </c>
      <c r="D139" s="912">
        <v>62.415092000000001</v>
      </c>
      <c r="E139" s="871"/>
    </row>
    <row r="140" spans="1:5">
      <c r="A140" s="914" t="s">
        <v>213</v>
      </c>
      <c r="B140" s="912">
        <v>1.0592200000000001</v>
      </c>
      <c r="C140" s="912">
        <v>0</v>
      </c>
      <c r="D140" s="912">
        <v>1.0592200000000001</v>
      </c>
      <c r="E140" s="871"/>
    </row>
    <row r="141" spans="1:5">
      <c r="A141" s="914" t="s">
        <v>519</v>
      </c>
      <c r="B141" s="912">
        <v>5.8407359999999997</v>
      </c>
      <c r="C141" s="912">
        <v>0</v>
      </c>
      <c r="D141" s="912">
        <v>5.8407359999999997</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13.698791999999999</v>
      </c>
      <c r="C145" s="912">
        <v>0</v>
      </c>
      <c r="D145" s="912">
        <v>13.698791999999999</v>
      </c>
      <c r="E145" s="871"/>
    </row>
    <row r="146" spans="1:5">
      <c r="A146" s="914" t="s">
        <v>217</v>
      </c>
      <c r="B146" s="912">
        <v>0</v>
      </c>
      <c r="C146" s="912">
        <v>0</v>
      </c>
      <c r="D146" s="912">
        <v>0</v>
      </c>
      <c r="E146" s="871"/>
    </row>
    <row r="147" spans="1:5">
      <c r="A147" s="913"/>
      <c r="B147" s="912"/>
      <c r="C147" s="912"/>
      <c r="D147" s="912"/>
      <c r="E147" s="871"/>
    </row>
    <row r="148" spans="1:5">
      <c r="A148" s="915" t="s">
        <v>218</v>
      </c>
      <c r="B148" s="912">
        <v>56.717320000000001</v>
      </c>
      <c r="C148" s="912">
        <v>0</v>
      </c>
      <c r="D148" s="912">
        <v>56.717320000000001</v>
      </c>
      <c r="E148" s="871"/>
    </row>
    <row r="149" spans="1:5">
      <c r="A149" s="916" t="s">
        <v>219</v>
      </c>
      <c r="B149" s="912">
        <v>0</v>
      </c>
      <c r="C149" s="912">
        <v>0</v>
      </c>
      <c r="D149" s="912">
        <v>0</v>
      </c>
      <c r="E149" s="871"/>
    </row>
    <row r="150" spans="1:5">
      <c r="A150" s="916" t="s">
        <v>220</v>
      </c>
      <c r="B150" s="912">
        <v>5.102449</v>
      </c>
      <c r="C150" s="912">
        <v>0</v>
      </c>
      <c r="D150" s="912">
        <v>5.102449</v>
      </c>
      <c r="E150" s="871"/>
    </row>
    <row r="151" spans="1:5">
      <c r="A151" s="916" t="s">
        <v>221</v>
      </c>
      <c r="B151" s="912">
        <v>0</v>
      </c>
      <c r="C151" s="912">
        <v>0</v>
      </c>
      <c r="D151" s="912">
        <v>0</v>
      </c>
      <c r="E151" s="871"/>
    </row>
    <row r="152" spans="1:5">
      <c r="A152" s="916" t="s">
        <v>521</v>
      </c>
      <c r="B152" s="912">
        <v>44.034776000000001</v>
      </c>
      <c r="C152" s="912">
        <v>0</v>
      </c>
      <c r="D152" s="912">
        <v>44.034776000000001</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7.580095</v>
      </c>
      <c r="C160" s="912">
        <v>0</v>
      </c>
      <c r="D160" s="912">
        <v>7.580095</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36.306168</v>
      </c>
      <c r="C165" s="892">
        <v>0</v>
      </c>
      <c r="D165" s="892">
        <v>36.306168</v>
      </c>
      <c r="E165" s="871"/>
    </row>
    <row r="166" spans="1:5">
      <c r="A166" s="916" t="s">
        <v>524</v>
      </c>
      <c r="B166" s="912">
        <v>4.5152130000000001</v>
      </c>
      <c r="C166" s="912">
        <v>0</v>
      </c>
      <c r="D166" s="912">
        <v>4.5152130000000001</v>
      </c>
      <c r="E166" s="871"/>
    </row>
    <row r="167" spans="1:5">
      <c r="A167" s="918" t="s">
        <v>232</v>
      </c>
      <c r="B167" s="892">
        <v>31.790955</v>
      </c>
      <c r="C167" s="892">
        <v>0</v>
      </c>
      <c r="D167" s="892">
        <v>31.790955</v>
      </c>
      <c r="E167" s="871"/>
    </row>
    <row r="168" spans="1:5">
      <c r="A168" s="916" t="s">
        <v>233</v>
      </c>
      <c r="B168" s="912">
        <v>4.1405999999999998E-2</v>
      </c>
      <c r="C168" s="912">
        <v>0</v>
      </c>
      <c r="D168" s="912">
        <v>4.1405999999999998E-2</v>
      </c>
      <c r="E168" s="871"/>
    </row>
    <row r="169" spans="1:5">
      <c r="A169" s="916" t="s">
        <v>234</v>
      </c>
      <c r="B169" s="912">
        <v>1.1958789999999999</v>
      </c>
      <c r="C169" s="912">
        <v>0</v>
      </c>
      <c r="D169" s="912">
        <v>1.1958789999999999</v>
      </c>
      <c r="E169" s="871"/>
    </row>
    <row r="170" spans="1:5">
      <c r="A170" s="916" t="s">
        <v>235</v>
      </c>
      <c r="B170" s="912">
        <v>-4.4068999999999997E-2</v>
      </c>
      <c r="C170" s="912">
        <v>0</v>
      </c>
      <c r="D170" s="912">
        <v>-4.4068999999999997E-2</v>
      </c>
      <c r="E170" s="871"/>
    </row>
    <row r="171" spans="1:5">
      <c r="A171" s="916" t="s">
        <v>236</v>
      </c>
      <c r="B171" s="912">
        <v>0.93302200000000002</v>
      </c>
      <c r="C171" s="912">
        <v>0</v>
      </c>
      <c r="D171" s="912">
        <v>0.93302200000000002</v>
      </c>
      <c r="E171" s="871"/>
    </row>
    <row r="172" spans="1:5">
      <c r="A172" s="916" t="s">
        <v>237</v>
      </c>
      <c r="B172" s="912">
        <v>50.059634000000003</v>
      </c>
      <c r="C172" s="912">
        <v>0</v>
      </c>
      <c r="D172" s="912">
        <v>50.059634000000003</v>
      </c>
      <c r="E172" s="871"/>
    </row>
    <row r="173" spans="1:5">
      <c r="A173" s="919" t="s">
        <v>238</v>
      </c>
      <c r="B173" s="892">
        <v>-18.534199000000001</v>
      </c>
      <c r="C173" s="892">
        <v>0</v>
      </c>
      <c r="D173" s="892">
        <v>-18.534199000000001</v>
      </c>
      <c r="E173" s="871"/>
    </row>
    <row r="174" spans="1:5">
      <c r="A174" s="914" t="s">
        <v>239</v>
      </c>
      <c r="B174" s="912">
        <v>0</v>
      </c>
      <c r="C174" s="912">
        <v>0</v>
      </c>
      <c r="D174" s="912">
        <v>0</v>
      </c>
      <c r="E174" s="895"/>
    </row>
    <row r="175" spans="1:5">
      <c r="A175" s="919" t="s">
        <v>240</v>
      </c>
      <c r="B175" s="892">
        <v>-18.534199000000001</v>
      </c>
      <c r="C175" s="892">
        <v>0</v>
      </c>
      <c r="D175" s="892">
        <v>-18.534199000000001</v>
      </c>
      <c r="E175" s="871"/>
    </row>
    <row r="176" spans="1:5">
      <c r="A176" s="914" t="s">
        <v>241</v>
      </c>
      <c r="B176" s="885">
        <v>0</v>
      </c>
      <c r="C176" s="885">
        <v>0</v>
      </c>
      <c r="D176" s="885">
        <v>0</v>
      </c>
      <c r="E176" s="871"/>
    </row>
    <row r="177" spans="1:5">
      <c r="A177" s="914" t="s">
        <v>242</v>
      </c>
      <c r="B177" s="912">
        <v>5.2597829999999997</v>
      </c>
      <c r="C177" s="912">
        <v>0</v>
      </c>
      <c r="D177" s="912">
        <v>5.2597829999999997</v>
      </c>
      <c r="E177" s="895"/>
    </row>
    <row r="178" spans="1:5">
      <c r="A178" s="919" t="s">
        <v>243</v>
      </c>
      <c r="B178" s="892">
        <v>-13.274416</v>
      </c>
      <c r="C178" s="892">
        <v>0</v>
      </c>
      <c r="D178" s="892">
        <v>-13.274416</v>
      </c>
      <c r="E178" s="871"/>
    </row>
    <row r="179" spans="1:5">
      <c r="A179" s="920" t="s">
        <v>244</v>
      </c>
      <c r="B179" s="885">
        <v>0</v>
      </c>
      <c r="C179" s="885">
        <v>0</v>
      </c>
      <c r="D179" s="885">
        <v>0</v>
      </c>
      <c r="E179" s="871"/>
    </row>
    <row r="180" spans="1:5">
      <c r="A180" s="915" t="s">
        <v>245</v>
      </c>
      <c r="B180" s="885">
        <v>-13.274416</v>
      </c>
      <c r="C180" s="885">
        <v>0</v>
      </c>
      <c r="D180" s="885">
        <v>-13.274416</v>
      </c>
      <c r="E180" s="871"/>
    </row>
    <row r="181" spans="1:5">
      <c r="A181" s="916" t="s">
        <v>514</v>
      </c>
      <c r="B181" s="885">
        <v>0</v>
      </c>
      <c r="C181" s="885">
        <v>0</v>
      </c>
      <c r="D181" s="885">
        <v>0</v>
      </c>
      <c r="E181" s="871"/>
    </row>
    <row r="182" spans="1:5">
      <c r="A182" s="915" t="s">
        <v>525</v>
      </c>
      <c r="B182" s="885">
        <v>-13.274416</v>
      </c>
      <c r="C182" s="885">
        <v>0</v>
      </c>
      <c r="D182" s="885">
        <v>-13.274416</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25</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880.62765899999999</v>
      </c>
      <c r="C10" s="883">
        <v>0</v>
      </c>
      <c r="D10" s="883">
        <v>880.62765899999999</v>
      </c>
      <c r="E10" s="871"/>
    </row>
    <row r="11" spans="1:5" ht="15.75">
      <c r="A11" s="884" t="s">
        <v>167</v>
      </c>
      <c r="B11" s="885">
        <v>275.59603099999998</v>
      </c>
      <c r="C11" s="885">
        <v>0</v>
      </c>
      <c r="D11" s="885">
        <v>275.59603099999998</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488.30084900000003</v>
      </c>
      <c r="C18" s="885">
        <v>0</v>
      </c>
      <c r="D18" s="885">
        <v>488.30084900000003</v>
      </c>
      <c r="E18" s="871"/>
    </row>
    <row r="19" spans="1:5" ht="15.75">
      <c r="A19" s="884" t="s">
        <v>174</v>
      </c>
      <c r="B19" s="885">
        <v>0</v>
      </c>
      <c r="C19" s="885">
        <v>0</v>
      </c>
      <c r="D19" s="885">
        <v>0</v>
      </c>
      <c r="E19" s="871"/>
    </row>
    <row r="20" spans="1:5" ht="15.75">
      <c r="A20" s="884" t="s">
        <v>175</v>
      </c>
      <c r="B20" s="885">
        <v>488.30084900000003</v>
      </c>
      <c r="C20" s="885">
        <v>0</v>
      </c>
      <c r="D20" s="885">
        <v>488.30084900000003</v>
      </c>
      <c r="E20" s="871"/>
    </row>
    <row r="21" spans="1:5" ht="15.75">
      <c r="A21" s="884" t="s">
        <v>176</v>
      </c>
      <c r="B21" s="885">
        <v>0</v>
      </c>
      <c r="C21" s="885">
        <v>0</v>
      </c>
      <c r="D21" s="885">
        <v>0</v>
      </c>
      <c r="E21" s="871"/>
    </row>
    <row r="22" spans="1:5" ht="15.75">
      <c r="A22" s="884" t="s">
        <v>177</v>
      </c>
      <c r="B22" s="885">
        <v>78.127001000000007</v>
      </c>
      <c r="C22" s="885">
        <v>0</v>
      </c>
      <c r="D22" s="885">
        <v>78.127001000000007</v>
      </c>
      <c r="E22" s="871"/>
    </row>
    <row r="23" spans="1:5" ht="15.75">
      <c r="A23" s="884" t="s">
        <v>174</v>
      </c>
      <c r="B23" s="885">
        <v>0</v>
      </c>
      <c r="C23" s="885">
        <v>0</v>
      </c>
      <c r="D23" s="885">
        <v>0</v>
      </c>
      <c r="E23" s="871"/>
    </row>
    <row r="24" spans="1:5" ht="15.75">
      <c r="A24" s="884" t="s">
        <v>175</v>
      </c>
      <c r="B24" s="885">
        <v>78.127001000000007</v>
      </c>
      <c r="C24" s="885">
        <v>0</v>
      </c>
      <c r="D24" s="885">
        <v>78.127001000000007</v>
      </c>
      <c r="E24" s="871"/>
    </row>
    <row r="25" spans="1:5" ht="15.75">
      <c r="A25" s="884" t="s">
        <v>176</v>
      </c>
      <c r="B25" s="885">
        <v>0</v>
      </c>
      <c r="C25" s="885">
        <v>0</v>
      </c>
      <c r="D25" s="885">
        <v>0</v>
      </c>
      <c r="E25" s="871"/>
    </row>
    <row r="26" spans="1:5" ht="15.75">
      <c r="A26" s="886" t="s">
        <v>484</v>
      </c>
      <c r="B26" s="885">
        <v>-94.688372999999999</v>
      </c>
      <c r="C26" s="885">
        <v>0</v>
      </c>
      <c r="D26" s="885">
        <v>-94.688372999999999</v>
      </c>
      <c r="E26" s="871"/>
    </row>
    <row r="27" spans="1:5" ht="15.75">
      <c r="A27" s="884" t="s">
        <v>174</v>
      </c>
      <c r="B27" s="885">
        <v>0</v>
      </c>
      <c r="C27" s="885">
        <v>0</v>
      </c>
      <c r="D27" s="885">
        <v>0</v>
      </c>
      <c r="E27" s="871"/>
    </row>
    <row r="28" spans="1:5" ht="15.75">
      <c r="A28" s="884" t="s">
        <v>175</v>
      </c>
      <c r="B28" s="885">
        <v>-87.096641000000005</v>
      </c>
      <c r="C28" s="885">
        <v>0</v>
      </c>
      <c r="D28" s="885">
        <v>-87.096641000000005</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-7.5917320000000004</v>
      </c>
      <c r="C31" s="885">
        <v>0</v>
      </c>
      <c r="D31" s="885">
        <v>-7.5917320000000004</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17.45946</v>
      </c>
      <c r="C35" s="885">
        <v>0</v>
      </c>
      <c r="D35" s="885">
        <v>17.45946</v>
      </c>
      <c r="E35" s="871"/>
    </row>
    <row r="36" spans="1:5" ht="15.75">
      <c r="A36" s="884" t="s">
        <v>181</v>
      </c>
      <c r="B36" s="885">
        <v>0</v>
      </c>
      <c r="C36" s="885">
        <v>0</v>
      </c>
      <c r="D36" s="885">
        <v>0</v>
      </c>
      <c r="E36" s="871"/>
    </row>
    <row r="37" spans="1:5" ht="15.75">
      <c r="A37" s="884" t="s">
        <v>182</v>
      </c>
      <c r="B37" s="885">
        <v>14.363507999999999</v>
      </c>
      <c r="C37" s="885">
        <v>0</v>
      </c>
      <c r="D37" s="885">
        <v>14.363507999999999</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87.809708000000001</v>
      </c>
      <c r="C40" s="885">
        <v>0</v>
      </c>
      <c r="D40" s="885">
        <v>87.809708000000001</v>
      </c>
      <c r="E40" s="871"/>
    </row>
    <row r="41" spans="1:5" ht="15.75">
      <c r="A41" s="884" t="s">
        <v>186</v>
      </c>
      <c r="B41" s="885">
        <v>13.659475</v>
      </c>
      <c r="C41" s="885">
        <v>0</v>
      </c>
      <c r="D41" s="885">
        <v>13.659475</v>
      </c>
      <c r="E41" s="871"/>
    </row>
    <row r="42" spans="1:5">
      <c r="A42" s="887"/>
      <c r="B42" s="871"/>
      <c r="C42" s="871"/>
      <c r="D42" s="871"/>
      <c r="E42" s="871"/>
    </row>
    <row r="43" spans="1:5" ht="18">
      <c r="A43" s="888" t="s">
        <v>187</v>
      </c>
      <c r="B43" s="883">
        <v>487.70432499999998</v>
      </c>
      <c r="C43" s="883">
        <v>0</v>
      </c>
      <c r="D43" s="883">
        <v>487.70432499999998</v>
      </c>
      <c r="E43" s="871"/>
    </row>
    <row r="44" spans="1:5" ht="15.75">
      <c r="A44" s="884" t="s">
        <v>188</v>
      </c>
      <c r="B44" s="885">
        <v>349.13615600000003</v>
      </c>
      <c r="C44" s="885">
        <v>0</v>
      </c>
      <c r="D44" s="885">
        <v>349.13615600000003</v>
      </c>
      <c r="E44" s="871"/>
    </row>
    <row r="45" spans="1:5" ht="15.75">
      <c r="A45" s="884" t="s">
        <v>189</v>
      </c>
      <c r="B45" s="885">
        <v>0</v>
      </c>
      <c r="C45" s="885">
        <v>0</v>
      </c>
      <c r="D45" s="885">
        <v>0</v>
      </c>
      <c r="E45" s="871"/>
    </row>
    <row r="46" spans="1:5" ht="15.75">
      <c r="A46" s="884" t="s">
        <v>190</v>
      </c>
      <c r="B46" s="885">
        <v>349.13615600000003</v>
      </c>
      <c r="C46" s="885">
        <v>0</v>
      </c>
      <c r="D46" s="885">
        <v>349.13615600000003</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70.094121000000001</v>
      </c>
      <c r="C49" s="885">
        <v>0</v>
      </c>
      <c r="D49" s="885">
        <v>70.094121000000001</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61.896686000000003</v>
      </c>
      <c r="C57" s="885">
        <v>0</v>
      </c>
      <c r="D57" s="885">
        <v>61.896686000000003</v>
      </c>
      <c r="E57" s="871"/>
    </row>
    <row r="58" spans="1:5" ht="15.75">
      <c r="A58" s="890" t="s">
        <v>489</v>
      </c>
      <c r="B58" s="885">
        <v>61.522277000000003</v>
      </c>
      <c r="C58" s="885">
        <v>0</v>
      </c>
      <c r="D58" s="885">
        <v>61.522277000000003</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6.5773619999999999</v>
      </c>
      <c r="C61" s="885">
        <v>0</v>
      </c>
      <c r="D61" s="885">
        <v>6.5773619999999999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25</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392.92333400000001</v>
      </c>
      <c r="C71" s="883">
        <v>0</v>
      </c>
      <c r="D71" s="883">
        <v>392.92333400000001</v>
      </c>
      <c r="E71" s="871"/>
    </row>
    <row r="72" spans="1:5" ht="18">
      <c r="A72" s="889" t="s">
        <v>202</v>
      </c>
      <c r="B72" s="885">
        <v>531.31614999999999</v>
      </c>
      <c r="C72" s="885">
        <v>0</v>
      </c>
      <c r="D72" s="885">
        <v>531.31614999999999</v>
      </c>
      <c r="E72" s="891"/>
    </row>
    <row r="73" spans="1:5" ht="18">
      <c r="A73" s="884" t="s">
        <v>490</v>
      </c>
      <c r="B73" s="885">
        <v>511.31614999999999</v>
      </c>
      <c r="C73" s="885">
        <v>0</v>
      </c>
      <c r="D73" s="885">
        <v>511.31614999999999</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20</v>
      </c>
      <c r="C76" s="878">
        <v>0</v>
      </c>
      <c r="D76" s="878">
        <v>20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-138.39281600000001</v>
      </c>
      <c r="C82" s="885">
        <v>0</v>
      </c>
      <c r="D82" s="885">
        <v>-138.39281600000001</v>
      </c>
      <c r="E82" s="891"/>
    </row>
    <row r="83" spans="1:5" ht="18">
      <c r="A83" s="884" t="s">
        <v>499</v>
      </c>
      <c r="B83" s="885">
        <v>6.3951599999999997</v>
      </c>
      <c r="C83" s="885">
        <v>0</v>
      </c>
      <c r="D83" s="885">
        <v>6.3951599999999997</v>
      </c>
      <c r="E83" s="891"/>
    </row>
    <row r="84" spans="1:5" ht="18">
      <c r="A84" s="884" t="s">
        <v>500</v>
      </c>
      <c r="B84" s="885">
        <v>0</v>
      </c>
      <c r="C84" s="885">
        <v>0</v>
      </c>
      <c r="D84" s="885">
        <v>0</v>
      </c>
      <c r="E84" s="891"/>
    </row>
    <row r="85" spans="1:5" ht="18">
      <c r="A85" s="884" t="s">
        <v>501</v>
      </c>
      <c r="B85" s="885">
        <v>-139.34817000000001</v>
      </c>
      <c r="C85" s="885">
        <v>0</v>
      </c>
      <c r="D85" s="885">
        <v>-139.34817000000001</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-1.590732</v>
      </c>
      <c r="C93" s="885">
        <v>0</v>
      </c>
      <c r="D93" s="885">
        <v>-1.590732</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-3.8490739999999999</v>
      </c>
      <c r="C97" s="885">
        <v>0</v>
      </c>
      <c r="D97" s="885">
        <v>-3.8490739999999999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579.74445900000001</v>
      </c>
      <c r="C100" s="892">
        <v>0</v>
      </c>
      <c r="D100" s="892">
        <v>579.74445900000001</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25</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111.593582</v>
      </c>
      <c r="C133" s="912">
        <v>0</v>
      </c>
      <c r="D133" s="912">
        <v>111.593582</v>
      </c>
      <c r="E133" s="871"/>
    </row>
    <row r="134" spans="1:5">
      <c r="A134" s="913" t="s">
        <v>208</v>
      </c>
      <c r="B134" s="912">
        <v>3.648755</v>
      </c>
      <c r="C134" s="912">
        <v>0</v>
      </c>
      <c r="D134" s="912">
        <v>3.648755</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104.18836</v>
      </c>
      <c r="C139" s="912">
        <v>0</v>
      </c>
      <c r="D139" s="912">
        <v>104.18836</v>
      </c>
      <c r="E139" s="871"/>
    </row>
    <row r="140" spans="1:5">
      <c r="A140" s="914" t="s">
        <v>213</v>
      </c>
      <c r="B140" s="912">
        <v>0.14305599999999999</v>
      </c>
      <c r="C140" s="912">
        <v>0</v>
      </c>
      <c r="D140" s="912">
        <v>0.14305599999999999</v>
      </c>
      <c r="E140" s="871"/>
    </row>
    <row r="141" spans="1:5">
      <c r="A141" s="914" t="s">
        <v>519</v>
      </c>
      <c r="B141" s="912">
        <v>3.6134110000000002</v>
      </c>
      <c r="C141" s="912">
        <v>0</v>
      </c>
      <c r="D141" s="912">
        <v>3.6134110000000002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8.4499019999999998</v>
      </c>
      <c r="C148" s="912">
        <v>0</v>
      </c>
      <c r="D148" s="912">
        <v>8.4499019999999998</v>
      </c>
      <c r="E148" s="871"/>
    </row>
    <row r="149" spans="1:5">
      <c r="A149" s="916" t="s">
        <v>219</v>
      </c>
      <c r="B149" s="912">
        <v>0</v>
      </c>
      <c r="C149" s="912">
        <v>0</v>
      </c>
      <c r="D149" s="912">
        <v>0</v>
      </c>
      <c r="E149" s="871"/>
    </row>
    <row r="150" spans="1:5">
      <c r="A150" s="916" t="s">
        <v>220</v>
      </c>
      <c r="B150" s="912">
        <v>8.1847770000000004</v>
      </c>
      <c r="C150" s="912">
        <v>0</v>
      </c>
      <c r="D150" s="912">
        <v>8.1847770000000004</v>
      </c>
      <c r="E150" s="871"/>
    </row>
    <row r="151" spans="1:5">
      <c r="A151" s="916" t="s">
        <v>221</v>
      </c>
      <c r="B151" s="912">
        <v>0</v>
      </c>
      <c r="C151" s="912">
        <v>0</v>
      </c>
      <c r="D151" s="912">
        <v>0</v>
      </c>
      <c r="E151" s="871"/>
    </row>
    <row r="152" spans="1:5">
      <c r="A152" s="916" t="s">
        <v>521</v>
      </c>
      <c r="B152" s="912">
        <v>0.265125</v>
      </c>
      <c r="C152" s="912">
        <v>0</v>
      </c>
      <c r="D152" s="912">
        <v>0.265125</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103.14368</v>
      </c>
      <c r="C165" s="892">
        <v>0</v>
      </c>
      <c r="D165" s="892">
        <v>103.14368</v>
      </c>
      <c r="E165" s="871"/>
    </row>
    <row r="166" spans="1:5">
      <c r="A166" s="916" t="s">
        <v>524</v>
      </c>
      <c r="B166" s="912">
        <v>35.590873999999999</v>
      </c>
      <c r="C166" s="912">
        <v>0</v>
      </c>
      <c r="D166" s="912">
        <v>35.590873999999999</v>
      </c>
      <c r="E166" s="871"/>
    </row>
    <row r="167" spans="1:5">
      <c r="A167" s="918" t="s">
        <v>232</v>
      </c>
      <c r="B167" s="892">
        <v>67.552806000000004</v>
      </c>
      <c r="C167" s="892">
        <v>0</v>
      </c>
      <c r="D167" s="892">
        <v>67.552806000000004</v>
      </c>
      <c r="E167" s="871"/>
    </row>
    <row r="168" spans="1:5">
      <c r="A168" s="916" t="s">
        <v>233</v>
      </c>
      <c r="B168" s="912">
        <v>5.0491279999999996</v>
      </c>
      <c r="C168" s="912">
        <v>0</v>
      </c>
      <c r="D168" s="912">
        <v>5.0491279999999996</v>
      </c>
      <c r="E168" s="871"/>
    </row>
    <row r="169" spans="1:5">
      <c r="A169" s="916" t="s">
        <v>234</v>
      </c>
      <c r="B169" s="912">
        <v>1.9644079999999999</v>
      </c>
      <c r="C169" s="912">
        <v>0</v>
      </c>
      <c r="D169" s="912">
        <v>1.9644079999999999</v>
      </c>
      <c r="E169" s="871"/>
    </row>
    <row r="170" spans="1:5">
      <c r="A170" s="916" t="s">
        <v>235</v>
      </c>
      <c r="B170" s="912">
        <v>0</v>
      </c>
      <c r="C170" s="912">
        <v>0</v>
      </c>
      <c r="D170" s="912">
        <v>0</v>
      </c>
      <c r="E170" s="871"/>
    </row>
    <row r="171" spans="1:5">
      <c r="A171" s="916" t="s">
        <v>236</v>
      </c>
      <c r="B171" s="912">
        <v>1.589496</v>
      </c>
      <c r="C171" s="912">
        <v>0</v>
      </c>
      <c r="D171" s="912">
        <v>1.589496</v>
      </c>
      <c r="E171" s="871"/>
    </row>
    <row r="172" spans="1:5">
      <c r="A172" s="916" t="s">
        <v>237</v>
      </c>
      <c r="B172" s="912">
        <v>76.969528999999994</v>
      </c>
      <c r="C172" s="912">
        <v>0</v>
      </c>
      <c r="D172" s="912">
        <v>76.969528999999994</v>
      </c>
      <c r="E172" s="871"/>
    </row>
    <row r="173" spans="1:5">
      <c r="A173" s="919" t="s">
        <v>238</v>
      </c>
      <c r="B173" s="892">
        <v>-4.7425069999999998</v>
      </c>
      <c r="C173" s="892">
        <v>0</v>
      </c>
      <c r="D173" s="892">
        <v>-4.7425069999999998</v>
      </c>
      <c r="E173" s="871"/>
    </row>
    <row r="174" spans="1:5">
      <c r="A174" s="914" t="s">
        <v>239</v>
      </c>
      <c r="B174" s="912">
        <v>0</v>
      </c>
      <c r="C174" s="912">
        <v>0</v>
      </c>
      <c r="D174" s="912">
        <v>0</v>
      </c>
      <c r="E174" s="895"/>
    </row>
    <row r="175" spans="1:5">
      <c r="A175" s="919" t="s">
        <v>240</v>
      </c>
      <c r="B175" s="892">
        <v>-4.7425069999999998</v>
      </c>
      <c r="C175" s="892">
        <v>0</v>
      </c>
      <c r="D175" s="892">
        <v>-4.7425069999999998</v>
      </c>
      <c r="E175" s="871"/>
    </row>
    <row r="176" spans="1:5">
      <c r="A176" s="914" t="s">
        <v>241</v>
      </c>
      <c r="B176" s="885">
        <v>0</v>
      </c>
      <c r="C176" s="885">
        <v>0</v>
      </c>
      <c r="D176" s="885">
        <v>0</v>
      </c>
      <c r="E176" s="871"/>
    </row>
    <row r="177" spans="1:5">
      <c r="A177" s="914" t="s">
        <v>242</v>
      </c>
      <c r="B177" s="912">
        <v>0.89343300000000003</v>
      </c>
      <c r="C177" s="912">
        <v>0</v>
      </c>
      <c r="D177" s="912">
        <v>0.89343300000000003</v>
      </c>
      <c r="E177" s="895"/>
    </row>
    <row r="178" spans="1:5">
      <c r="A178" s="919" t="s">
        <v>243</v>
      </c>
      <c r="B178" s="892">
        <v>-3.8490739999999999</v>
      </c>
      <c r="C178" s="892">
        <v>0</v>
      </c>
      <c r="D178" s="892">
        <v>-3.8490739999999999</v>
      </c>
      <c r="E178" s="871"/>
    </row>
    <row r="179" spans="1:5">
      <c r="A179" s="920" t="s">
        <v>244</v>
      </c>
      <c r="B179" s="885">
        <v>0</v>
      </c>
      <c r="C179" s="885">
        <v>0</v>
      </c>
      <c r="D179" s="885">
        <v>0</v>
      </c>
      <c r="E179" s="871"/>
    </row>
    <row r="180" spans="1:5">
      <c r="A180" s="915" t="s">
        <v>245</v>
      </c>
      <c r="B180" s="885">
        <v>-3.8490739999999999</v>
      </c>
      <c r="C180" s="885">
        <v>0</v>
      </c>
      <c r="D180" s="885">
        <v>-3.8490739999999999</v>
      </c>
      <c r="E180" s="871"/>
    </row>
    <row r="181" spans="1:5">
      <c r="A181" s="916" t="s">
        <v>514</v>
      </c>
      <c r="B181" s="885">
        <v>0</v>
      </c>
      <c r="C181" s="885">
        <v>0</v>
      </c>
      <c r="D181" s="885">
        <v>0</v>
      </c>
      <c r="E181" s="871"/>
    </row>
    <row r="182" spans="1:5">
      <c r="A182" s="915" t="s">
        <v>525</v>
      </c>
      <c r="B182" s="885">
        <v>-3.8490739999999999</v>
      </c>
      <c r="C182" s="885">
        <v>0</v>
      </c>
      <c r="D182" s="885">
        <v>-3.8490739999999999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39</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847207.93321599998</v>
      </c>
      <c r="C10" s="883">
        <v>3039.8420700000001</v>
      </c>
      <c r="D10" s="883">
        <v>845973.44685399998</v>
      </c>
      <c r="E10" s="871"/>
    </row>
    <row r="11" spans="1:5" ht="15.75">
      <c r="A11" s="884" t="s">
        <v>167</v>
      </c>
      <c r="B11" s="885">
        <v>53550.990203000001</v>
      </c>
      <c r="C11" s="885">
        <v>1250.448441</v>
      </c>
      <c r="D11" s="885">
        <v>53550.646091000002</v>
      </c>
      <c r="E11" s="871"/>
    </row>
    <row r="12" spans="1:5" ht="15.75">
      <c r="A12" s="884" t="s">
        <v>168</v>
      </c>
      <c r="B12" s="885">
        <v>250.141358</v>
      </c>
      <c r="C12" s="885">
        <v>0</v>
      </c>
      <c r="D12" s="885">
        <v>250.141358</v>
      </c>
      <c r="E12" s="871"/>
    </row>
    <row r="13" spans="1:5" ht="15.75">
      <c r="A13" s="884" t="s">
        <v>169</v>
      </c>
      <c r="B13" s="885">
        <v>170200.486355</v>
      </c>
      <c r="C13" s="885">
        <v>323.58531199999999</v>
      </c>
      <c r="D13" s="885">
        <v>170524.07166700001</v>
      </c>
      <c r="E13" s="871"/>
    </row>
    <row r="14" spans="1:5" ht="15.75">
      <c r="A14" s="884" t="s">
        <v>170</v>
      </c>
      <c r="B14" s="885">
        <v>23701.254302000001</v>
      </c>
      <c r="C14" s="885">
        <v>0</v>
      </c>
      <c r="D14" s="885">
        <v>23701.254302000001</v>
      </c>
      <c r="E14" s="871"/>
    </row>
    <row r="15" spans="1:5" ht="15.75">
      <c r="A15" s="884" t="s">
        <v>482</v>
      </c>
      <c r="B15" s="885">
        <v>0</v>
      </c>
      <c r="C15" s="885">
        <v>0</v>
      </c>
      <c r="D15" s="885">
        <v>0</v>
      </c>
      <c r="E15" s="871"/>
    </row>
    <row r="16" spans="1:5" ht="15.75">
      <c r="A16" s="886" t="s">
        <v>172</v>
      </c>
      <c r="B16" s="885">
        <v>106889.581934</v>
      </c>
      <c r="C16" s="885">
        <v>0</v>
      </c>
      <c r="D16" s="885">
        <v>106889.581934</v>
      </c>
      <c r="E16" s="871"/>
    </row>
    <row r="17" spans="1:5" ht="15.75">
      <c r="A17" s="886" t="s">
        <v>483</v>
      </c>
      <c r="B17" s="885">
        <v>0</v>
      </c>
      <c r="C17" s="885">
        <v>0</v>
      </c>
      <c r="D17" s="885">
        <v>0</v>
      </c>
      <c r="E17" s="871"/>
    </row>
    <row r="18" spans="1:5" ht="15.75">
      <c r="A18" s="884" t="s">
        <v>173</v>
      </c>
      <c r="B18" s="885">
        <v>421331.74200999999</v>
      </c>
      <c r="C18" s="885">
        <v>0</v>
      </c>
      <c r="D18" s="885">
        <v>421331.74200999999</v>
      </c>
      <c r="E18" s="871"/>
    </row>
    <row r="19" spans="1:5" ht="15.75">
      <c r="A19" s="884" t="s">
        <v>174</v>
      </c>
      <c r="B19" s="885">
        <v>292238.20315999998</v>
      </c>
      <c r="C19" s="885">
        <v>0</v>
      </c>
      <c r="D19" s="885">
        <v>292238.20315999998</v>
      </c>
      <c r="E19" s="871"/>
    </row>
    <row r="20" spans="1:5" ht="15.75">
      <c r="A20" s="884" t="s">
        <v>175</v>
      </c>
      <c r="B20" s="885">
        <v>64028.392137000003</v>
      </c>
      <c r="C20" s="885">
        <v>0</v>
      </c>
      <c r="D20" s="885">
        <v>64028.392137000003</v>
      </c>
      <c r="E20" s="871"/>
    </row>
    <row r="21" spans="1:5" ht="15.75">
      <c r="A21" s="884" t="s">
        <v>176</v>
      </c>
      <c r="B21" s="885">
        <v>65065.146713000002</v>
      </c>
      <c r="C21" s="885">
        <v>0</v>
      </c>
      <c r="D21" s="885">
        <v>65065.146713000002</v>
      </c>
      <c r="E21" s="871"/>
    </row>
    <row r="22" spans="1:5" ht="15.75">
      <c r="A22" s="884" t="s">
        <v>177</v>
      </c>
      <c r="B22" s="885">
        <v>8342.197553</v>
      </c>
      <c r="C22" s="885">
        <v>0</v>
      </c>
      <c r="D22" s="885">
        <v>8342.197553</v>
      </c>
      <c r="E22" s="871"/>
    </row>
    <row r="23" spans="1:5" ht="15.75">
      <c r="A23" s="884" t="s">
        <v>174</v>
      </c>
      <c r="B23" s="885">
        <v>4393.0509849999999</v>
      </c>
      <c r="C23" s="885">
        <v>0</v>
      </c>
      <c r="D23" s="885">
        <v>4393.0509849999999</v>
      </c>
      <c r="E23" s="871"/>
    </row>
    <row r="24" spans="1:5" ht="15.75">
      <c r="A24" s="884" t="s">
        <v>175</v>
      </c>
      <c r="B24" s="885">
        <v>2313.245156</v>
      </c>
      <c r="C24" s="885">
        <v>0</v>
      </c>
      <c r="D24" s="885">
        <v>2313.245156</v>
      </c>
      <c r="E24" s="871"/>
    </row>
    <row r="25" spans="1:5" ht="15.75">
      <c r="A25" s="884" t="s">
        <v>176</v>
      </c>
      <c r="B25" s="885">
        <v>1635.9014119999999</v>
      </c>
      <c r="C25" s="885">
        <v>0</v>
      </c>
      <c r="D25" s="885">
        <v>1635.9014119999999</v>
      </c>
      <c r="E25" s="871"/>
    </row>
    <row r="26" spans="1:5" ht="15.75">
      <c r="A26" s="886" t="s">
        <v>484</v>
      </c>
      <c r="B26" s="885">
        <v>-13773.347041000001</v>
      </c>
      <c r="C26" s="885">
        <v>0</v>
      </c>
      <c r="D26" s="885">
        <v>-13773.347041000001</v>
      </c>
      <c r="E26" s="871"/>
    </row>
    <row r="27" spans="1:5" ht="15.75">
      <c r="A27" s="884" t="s">
        <v>174</v>
      </c>
      <c r="B27" s="885">
        <v>-6140.4094459999997</v>
      </c>
      <c r="C27" s="885">
        <v>0</v>
      </c>
      <c r="D27" s="885">
        <v>-6140.4094459999997</v>
      </c>
      <c r="E27" s="871"/>
    </row>
    <row r="28" spans="1:5" ht="15.75">
      <c r="A28" s="884" t="s">
        <v>175</v>
      </c>
      <c r="B28" s="885">
        <v>-6412.6851239999996</v>
      </c>
      <c r="C28" s="885">
        <v>0</v>
      </c>
      <c r="D28" s="885">
        <v>-6412.6851239999996</v>
      </c>
      <c r="E28" s="871"/>
    </row>
    <row r="29" spans="1:5" ht="15.75">
      <c r="A29" s="884" t="s">
        <v>176</v>
      </c>
      <c r="B29" s="885">
        <v>-796.20448799999997</v>
      </c>
      <c r="C29" s="885">
        <v>0</v>
      </c>
      <c r="D29" s="885">
        <v>-796.20448799999997</v>
      </c>
      <c r="E29" s="871"/>
    </row>
    <row r="30" spans="1:5" ht="15.75">
      <c r="A30" s="884" t="s">
        <v>485</v>
      </c>
      <c r="B30" s="885">
        <v>0</v>
      </c>
      <c r="C30" s="885">
        <v>0</v>
      </c>
      <c r="D30" s="885">
        <v>0</v>
      </c>
      <c r="E30" s="871"/>
    </row>
    <row r="31" spans="1:5" ht="15.75">
      <c r="A31" s="884" t="s">
        <v>486</v>
      </c>
      <c r="B31" s="885">
        <v>-424.04798299999999</v>
      </c>
      <c r="C31" s="885">
        <v>0</v>
      </c>
      <c r="D31" s="885">
        <v>-424.04798299999999</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53184.344525</v>
      </c>
      <c r="C35" s="885">
        <v>12.894527</v>
      </c>
      <c r="D35" s="885">
        <v>53196.461090999997</v>
      </c>
      <c r="E35" s="871"/>
    </row>
    <row r="36" spans="1:5" ht="15.75">
      <c r="A36" s="884" t="s">
        <v>181</v>
      </c>
      <c r="B36" s="885">
        <v>355.41509300000001</v>
      </c>
      <c r="C36" s="885">
        <v>0</v>
      </c>
      <c r="D36" s="885">
        <v>355.41509300000001</v>
      </c>
      <c r="E36" s="871"/>
    </row>
    <row r="37" spans="1:5" ht="15.75">
      <c r="A37" s="884" t="s">
        <v>182</v>
      </c>
      <c r="B37" s="885">
        <v>3150.6054180000001</v>
      </c>
      <c r="C37" s="885">
        <v>1204.825998</v>
      </c>
      <c r="D37" s="885">
        <v>4355.4314160000004</v>
      </c>
      <c r="E37" s="871"/>
    </row>
    <row r="38" spans="1:5" ht="15.75">
      <c r="A38" s="884" t="s">
        <v>183</v>
      </c>
      <c r="B38" s="885">
        <v>4000.4023830000001</v>
      </c>
      <c r="C38" s="885">
        <v>0.56170900000000001</v>
      </c>
      <c r="D38" s="885">
        <v>978.20617400000003</v>
      </c>
      <c r="E38" s="871"/>
    </row>
    <row r="39" spans="1:5" ht="15.75">
      <c r="A39" s="884" t="s">
        <v>184</v>
      </c>
      <c r="B39" s="885">
        <v>0</v>
      </c>
      <c r="C39" s="885">
        <v>240.085723</v>
      </c>
      <c r="D39" s="885">
        <v>240.085723</v>
      </c>
      <c r="E39" s="871"/>
    </row>
    <row r="40" spans="1:5" ht="15.75">
      <c r="A40" s="884" t="s">
        <v>185</v>
      </c>
      <c r="B40" s="885">
        <v>10855.910195</v>
      </c>
      <c r="C40" s="885">
        <v>0.59088499999999999</v>
      </c>
      <c r="D40" s="885">
        <v>10856.50108</v>
      </c>
      <c r="E40" s="871"/>
    </row>
    <row r="41" spans="1:5" ht="15.75">
      <c r="A41" s="884" t="s">
        <v>186</v>
      </c>
      <c r="B41" s="885">
        <v>5168.208928</v>
      </c>
      <c r="C41" s="885">
        <v>6.849475</v>
      </c>
      <c r="D41" s="885">
        <v>5175.058403</v>
      </c>
      <c r="E41" s="871"/>
    </row>
    <row r="42" spans="1:5">
      <c r="A42" s="887"/>
      <c r="B42" s="871"/>
      <c r="C42" s="871"/>
      <c r="D42" s="871"/>
      <c r="E42" s="871"/>
    </row>
    <row r="43" spans="1:5" ht="18">
      <c r="A43" s="888" t="s">
        <v>187</v>
      </c>
      <c r="B43" s="883">
        <v>780377.25564600003</v>
      </c>
      <c r="C43" s="883">
        <v>13.136742999999999</v>
      </c>
      <c r="D43" s="883">
        <v>779138.82187500002</v>
      </c>
      <c r="E43" s="871"/>
    </row>
    <row r="44" spans="1:5" ht="15.75">
      <c r="A44" s="884" t="s">
        <v>188</v>
      </c>
      <c r="B44" s="885">
        <v>494802.32530500001</v>
      </c>
      <c r="C44" s="885">
        <v>0</v>
      </c>
      <c r="D44" s="885">
        <v>493551.53275200003</v>
      </c>
      <c r="E44" s="871"/>
    </row>
    <row r="45" spans="1:5" ht="15.75">
      <c r="A45" s="884" t="s">
        <v>189</v>
      </c>
      <c r="B45" s="885">
        <v>286756.52304100001</v>
      </c>
      <c r="C45" s="885">
        <v>0</v>
      </c>
      <c r="D45" s="885">
        <v>285505.73048799997</v>
      </c>
      <c r="E45" s="871"/>
    </row>
    <row r="46" spans="1:5" ht="15.75">
      <c r="A46" s="884" t="s">
        <v>190</v>
      </c>
      <c r="B46" s="885">
        <v>163059.926855</v>
      </c>
      <c r="C46" s="885">
        <v>0</v>
      </c>
      <c r="D46" s="885">
        <v>163059.926855</v>
      </c>
      <c r="E46" s="871"/>
    </row>
    <row r="47" spans="1:5" ht="15.75">
      <c r="A47" s="884" t="s">
        <v>191</v>
      </c>
      <c r="B47" s="885">
        <v>44128.052034</v>
      </c>
      <c r="C47" s="885">
        <v>0</v>
      </c>
      <c r="D47" s="885">
        <v>44128.052034</v>
      </c>
      <c r="E47" s="871"/>
    </row>
    <row r="48" spans="1:5" ht="15.75">
      <c r="A48" s="889" t="s">
        <v>192</v>
      </c>
      <c r="B48" s="885">
        <v>857.82337500000006</v>
      </c>
      <c r="C48" s="885">
        <v>0</v>
      </c>
      <c r="D48" s="885">
        <v>857.82337500000006</v>
      </c>
      <c r="E48" s="871"/>
    </row>
    <row r="49" spans="1:5" ht="15.75">
      <c r="A49" s="889" t="s">
        <v>193</v>
      </c>
      <c r="B49" s="885">
        <v>45074.745388000003</v>
      </c>
      <c r="C49" s="885">
        <v>0</v>
      </c>
      <c r="D49" s="885">
        <v>45074.745388000003</v>
      </c>
      <c r="E49" s="871"/>
    </row>
    <row r="50" spans="1:5" ht="15.75">
      <c r="A50" s="886" t="s">
        <v>488</v>
      </c>
      <c r="B50" s="885">
        <v>0</v>
      </c>
      <c r="C50" s="885">
        <v>0</v>
      </c>
      <c r="D50" s="885">
        <v>0</v>
      </c>
      <c r="E50" s="871"/>
    </row>
    <row r="51" spans="1:5" ht="15.75">
      <c r="A51" s="886" t="s">
        <v>194</v>
      </c>
      <c r="B51" s="885">
        <v>47281.731470999999</v>
      </c>
      <c r="C51" s="885">
        <v>0</v>
      </c>
      <c r="D51" s="885">
        <v>47281.731470999999</v>
      </c>
      <c r="E51" s="871"/>
    </row>
    <row r="52" spans="1:5" ht="15.75">
      <c r="A52" s="886" t="s">
        <v>171</v>
      </c>
      <c r="B52" s="885">
        <v>0</v>
      </c>
      <c r="C52" s="885">
        <v>0</v>
      </c>
      <c r="D52" s="885">
        <v>0</v>
      </c>
      <c r="E52" s="871"/>
    </row>
    <row r="53" spans="1:5" ht="15.75">
      <c r="A53" s="886" t="s">
        <v>195</v>
      </c>
      <c r="B53" s="885">
        <v>8160.8246589999999</v>
      </c>
      <c r="C53" s="885">
        <v>0</v>
      </c>
      <c r="D53" s="885">
        <v>8160.8246589999999</v>
      </c>
      <c r="E53" s="871"/>
    </row>
    <row r="54" spans="1:5" ht="15.75">
      <c r="A54" s="886" t="s">
        <v>172</v>
      </c>
      <c r="B54" s="885">
        <v>108123.825517</v>
      </c>
      <c r="C54" s="885">
        <v>0</v>
      </c>
      <c r="D54" s="885">
        <v>108123.825517</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61765.660026999998</v>
      </c>
      <c r="C57" s="885">
        <v>11.53375</v>
      </c>
      <c r="D57" s="885">
        <v>61776.415816000001</v>
      </c>
      <c r="E57" s="871"/>
    </row>
    <row r="58" spans="1:5" ht="15.75">
      <c r="A58" s="890" t="s">
        <v>489</v>
      </c>
      <c r="B58" s="885">
        <v>18190.961203999999</v>
      </c>
      <c r="C58" s="885">
        <v>11.53375</v>
      </c>
      <c r="D58" s="885">
        <v>18201.716992999998</v>
      </c>
      <c r="E58" s="871"/>
    </row>
    <row r="59" spans="1:5" ht="15.75">
      <c r="A59" s="884" t="s">
        <v>199</v>
      </c>
      <c r="B59" s="885">
        <v>13658.278654</v>
      </c>
      <c r="C59" s="885">
        <v>0</v>
      </c>
      <c r="D59" s="885">
        <v>13658.278654</v>
      </c>
      <c r="E59" s="871"/>
    </row>
    <row r="60" spans="1:5" ht="15.75">
      <c r="A60" s="884" t="s">
        <v>200</v>
      </c>
      <c r="B60" s="885">
        <v>0</v>
      </c>
      <c r="C60" s="885">
        <v>1.6029929999999999</v>
      </c>
      <c r="D60" s="885">
        <v>1.6029929999999999</v>
      </c>
      <c r="E60" s="871"/>
    </row>
    <row r="61" spans="1:5" ht="15.75">
      <c r="A61" s="884" t="s">
        <v>201</v>
      </c>
      <c r="B61" s="885">
        <v>1509.8646249999999</v>
      </c>
      <c r="C61" s="885">
        <v>0</v>
      </c>
      <c r="D61" s="885">
        <v>1509.8646249999999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39</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66830.67757</v>
      </c>
      <c r="C71" s="883">
        <v>3026.7053270000001</v>
      </c>
      <c r="D71" s="883">
        <v>66834.624979</v>
      </c>
      <c r="E71" s="871"/>
    </row>
    <row r="72" spans="1:5" ht="18">
      <c r="A72" s="889" t="s">
        <v>202</v>
      </c>
      <c r="B72" s="885">
        <v>38318.523169</v>
      </c>
      <c r="C72" s="885">
        <v>982.08355600000004</v>
      </c>
      <c r="D72" s="885">
        <v>38318.523169</v>
      </c>
      <c r="E72" s="891"/>
    </row>
    <row r="73" spans="1:5" ht="18">
      <c r="A73" s="884" t="s">
        <v>490</v>
      </c>
      <c r="B73" s="885">
        <v>4331.7397289999999</v>
      </c>
      <c r="C73" s="885">
        <v>731.58069899999998</v>
      </c>
      <c r="D73" s="885">
        <v>4331.7397289999999</v>
      </c>
      <c r="E73" s="891"/>
    </row>
    <row r="74" spans="1:5" ht="18">
      <c r="A74" s="884" t="s">
        <v>491</v>
      </c>
      <c r="B74" s="885">
        <v>0</v>
      </c>
      <c r="C74" s="885">
        <v>0</v>
      </c>
      <c r="D74" s="885">
        <v>0</v>
      </c>
      <c r="E74" s="891"/>
    </row>
    <row r="75" spans="1:5" ht="18">
      <c r="A75" s="884" t="s">
        <v>492</v>
      </c>
      <c r="B75" s="885">
        <v>1800.4991319999999</v>
      </c>
      <c r="C75" s="885">
        <v>245.99848299999999</v>
      </c>
      <c r="D75" s="885">
        <v>1800.4991319999999</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29784.322845999999</v>
      </c>
      <c r="C78" s="885">
        <v>3.5468419999999998</v>
      </c>
      <c r="D78" s="885">
        <v>29784.322845999999</v>
      </c>
      <c r="E78" s="891"/>
    </row>
    <row r="79" spans="1:5" ht="18">
      <c r="A79" s="889" t="s">
        <v>496</v>
      </c>
      <c r="B79" s="885">
        <v>2401.9614620000002</v>
      </c>
      <c r="C79" s="885">
        <v>0.95753200000000005</v>
      </c>
      <c r="D79" s="885">
        <v>2401.9614620000002</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28512.154401</v>
      </c>
      <c r="C82" s="885">
        <v>2044.6217710000001</v>
      </c>
      <c r="D82" s="885">
        <v>28512.154401</v>
      </c>
      <c r="E82" s="891"/>
    </row>
    <row r="83" spans="1:5" ht="18">
      <c r="A83" s="884" t="s">
        <v>499</v>
      </c>
      <c r="B83" s="885">
        <v>11002.85951</v>
      </c>
      <c r="C83" s="885">
        <v>137.24694400000001</v>
      </c>
      <c r="D83" s="885">
        <v>10974.087178</v>
      </c>
      <c r="E83" s="891"/>
    </row>
    <row r="84" spans="1:5" ht="18">
      <c r="A84" s="884" t="s">
        <v>500</v>
      </c>
      <c r="B84" s="885">
        <v>1488.6131029999999</v>
      </c>
      <c r="C84" s="885">
        <v>26.133672000000001</v>
      </c>
      <c r="D84" s="885">
        <v>1488.6131029999999</v>
      </c>
      <c r="E84" s="891"/>
    </row>
    <row r="85" spans="1:5" ht="18">
      <c r="A85" s="884" t="s">
        <v>501</v>
      </c>
      <c r="B85" s="885">
        <v>18380.222594999999</v>
      </c>
      <c r="C85" s="885">
        <v>1835.3163239999999</v>
      </c>
      <c r="D85" s="885">
        <v>18408.994927</v>
      </c>
      <c r="E85" s="891"/>
    </row>
    <row r="86" spans="1:5" ht="18">
      <c r="A86" s="884" t="s">
        <v>502</v>
      </c>
      <c r="B86" s="885">
        <v>0</v>
      </c>
      <c r="C86" s="885">
        <v>2.9186269999999999</v>
      </c>
      <c r="D86" s="885">
        <v>0</v>
      </c>
      <c r="E86" s="891"/>
    </row>
    <row r="87" spans="1:5" ht="18">
      <c r="A87" s="884" t="s">
        <v>503</v>
      </c>
      <c r="B87" s="885">
        <v>-2213.6413189999998</v>
      </c>
      <c r="C87" s="885">
        <v>0</v>
      </c>
      <c r="D87" s="885">
        <v>-2213.6413189999998</v>
      </c>
      <c r="E87" s="891"/>
    </row>
    <row r="88" spans="1:5" ht="18">
      <c r="A88" s="884" t="s">
        <v>504</v>
      </c>
      <c r="B88" s="885">
        <v>0</v>
      </c>
      <c r="C88" s="885">
        <v>0</v>
      </c>
      <c r="D88" s="885">
        <v>0</v>
      </c>
      <c r="E88" s="891"/>
    </row>
    <row r="89" spans="1:5" ht="18">
      <c r="A89" s="884" t="s">
        <v>505</v>
      </c>
      <c r="B89" s="885">
        <v>-457.58785499999999</v>
      </c>
      <c r="C89" s="885">
        <v>0</v>
      </c>
      <c r="D89" s="885">
        <v>-457.58785499999999</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-1621.305936</v>
      </c>
      <c r="C93" s="885">
        <v>0</v>
      </c>
      <c r="D93" s="885">
        <v>-1621.305936</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1932.9943029999999</v>
      </c>
      <c r="C97" s="885">
        <v>43.006203999999997</v>
      </c>
      <c r="D97" s="885">
        <v>1932.9943029999999</v>
      </c>
      <c r="E97" s="891"/>
    </row>
    <row r="98" spans="1:5" ht="18">
      <c r="A98" s="878" t="s">
        <v>514</v>
      </c>
      <c r="B98" s="885">
        <v>0</v>
      </c>
      <c r="C98" s="885">
        <v>0</v>
      </c>
      <c r="D98" s="885">
        <v>3.9474089999999999</v>
      </c>
      <c r="E98" s="891"/>
    </row>
    <row r="99" spans="1:5" ht="18">
      <c r="A99" s="887"/>
      <c r="B99" s="878"/>
      <c r="C99" s="878"/>
      <c r="D99" s="878"/>
      <c r="E99" s="891"/>
    </row>
    <row r="100" spans="1:5" ht="18">
      <c r="A100" s="888" t="s">
        <v>204</v>
      </c>
      <c r="B100" s="892">
        <v>6840685.4158819998</v>
      </c>
      <c r="C100" s="892">
        <v>4839.2561690000002</v>
      </c>
      <c r="D100" s="892">
        <v>6845524.6720510004</v>
      </c>
      <c r="E100" s="871"/>
    </row>
    <row r="101" spans="1:5" ht="15.75">
      <c r="A101" s="884" t="s">
        <v>515</v>
      </c>
      <c r="B101" s="885">
        <v>0</v>
      </c>
      <c r="C101" s="885">
        <v>0</v>
      </c>
      <c r="D101" s="885">
        <v>0</v>
      </c>
      <c r="E101" s="871"/>
    </row>
    <row r="102" spans="1:5" ht="15.75">
      <c r="A102" s="893" t="s">
        <v>205</v>
      </c>
      <c r="B102" s="894">
        <v>373311.15360399999</v>
      </c>
      <c r="C102" s="894">
        <v>0</v>
      </c>
      <c r="D102" s="894">
        <v>373311.15360399999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39</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14778.513983000001</v>
      </c>
      <c r="C133" s="912">
        <v>15.126901</v>
      </c>
      <c r="D133" s="912">
        <v>14793.640884</v>
      </c>
      <c r="E133" s="871"/>
    </row>
    <row r="134" spans="1:5">
      <c r="A134" s="913" t="s">
        <v>208</v>
      </c>
      <c r="B134" s="912">
        <v>547.15067999999997</v>
      </c>
      <c r="C134" s="912">
        <v>15.126901</v>
      </c>
      <c r="D134" s="912">
        <v>562.27758100000005</v>
      </c>
      <c r="E134" s="871"/>
    </row>
    <row r="135" spans="1:5">
      <c r="A135" s="913" t="s">
        <v>209</v>
      </c>
      <c r="B135" s="912">
        <v>0</v>
      </c>
      <c r="C135" s="912">
        <v>0</v>
      </c>
      <c r="D135" s="912">
        <v>0</v>
      </c>
      <c r="E135" s="871"/>
    </row>
    <row r="136" spans="1:5">
      <c r="A136" s="913" t="s">
        <v>210</v>
      </c>
      <c r="B136" s="912">
        <v>2354.222628</v>
      </c>
      <c r="C136" s="912">
        <v>0</v>
      </c>
      <c r="D136" s="912">
        <v>2354.222628</v>
      </c>
      <c r="E136" s="871"/>
    </row>
    <row r="137" spans="1:5">
      <c r="A137" s="914" t="s">
        <v>211</v>
      </c>
      <c r="B137" s="912">
        <v>812.54795000000001</v>
      </c>
      <c r="C137" s="912">
        <v>0</v>
      </c>
      <c r="D137" s="912">
        <v>812.54795000000001</v>
      </c>
      <c r="E137" s="871"/>
    </row>
    <row r="138" spans="1:5">
      <c r="A138" s="914" t="s">
        <v>518</v>
      </c>
      <c r="B138" s="912">
        <v>62.824930000000002</v>
      </c>
      <c r="C138" s="912">
        <v>0</v>
      </c>
      <c r="D138" s="912">
        <v>62.824930000000002</v>
      </c>
      <c r="E138" s="871"/>
    </row>
    <row r="139" spans="1:5">
      <c r="A139" s="914" t="s">
        <v>212</v>
      </c>
      <c r="B139" s="912">
        <v>10763.387113999999</v>
      </c>
      <c r="C139" s="912">
        <v>0</v>
      </c>
      <c r="D139" s="912">
        <v>10763.387113999999</v>
      </c>
      <c r="E139" s="871"/>
    </row>
    <row r="140" spans="1:5">
      <c r="A140" s="914" t="s">
        <v>213</v>
      </c>
      <c r="B140" s="912">
        <v>56.648069999999997</v>
      </c>
      <c r="C140" s="912">
        <v>0</v>
      </c>
      <c r="D140" s="912">
        <v>56.648069999999997</v>
      </c>
      <c r="E140" s="871"/>
    </row>
    <row r="141" spans="1:5">
      <c r="A141" s="914" t="s">
        <v>519</v>
      </c>
      <c r="B141" s="912">
        <v>170.695592</v>
      </c>
      <c r="C141" s="912">
        <v>0</v>
      </c>
      <c r="D141" s="912">
        <v>170.695592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11.037019000000001</v>
      </c>
      <c r="C145" s="912">
        <v>0</v>
      </c>
      <c r="D145" s="912">
        <v>11.037019000000001</v>
      </c>
      <c r="E145" s="871"/>
    </row>
    <row r="146" spans="1:5">
      <c r="A146" s="914" t="s">
        <v>217</v>
      </c>
      <c r="B146" s="912">
        <v>0</v>
      </c>
      <c r="C146" s="912">
        <v>0</v>
      </c>
      <c r="D146" s="912">
        <v>0</v>
      </c>
      <c r="E146" s="871"/>
    </row>
    <row r="147" spans="1:5">
      <c r="A147" s="913"/>
      <c r="B147" s="912"/>
      <c r="C147" s="912"/>
      <c r="D147" s="912"/>
      <c r="E147" s="871"/>
    </row>
    <row r="148" spans="1:5">
      <c r="A148" s="915" t="s">
        <v>218</v>
      </c>
      <c r="B148" s="912">
        <v>6547.4110209999999</v>
      </c>
      <c r="C148" s="912">
        <v>0</v>
      </c>
      <c r="D148" s="912">
        <v>6547.4110209999999</v>
      </c>
      <c r="E148" s="871"/>
    </row>
    <row r="149" spans="1:5">
      <c r="A149" s="916" t="s">
        <v>219</v>
      </c>
      <c r="B149" s="912">
        <v>1985.467678</v>
      </c>
      <c r="C149" s="912">
        <v>0</v>
      </c>
      <c r="D149" s="912">
        <v>1985.467678</v>
      </c>
      <c r="E149" s="871"/>
    </row>
    <row r="150" spans="1:5">
      <c r="A150" s="916" t="s">
        <v>220</v>
      </c>
      <c r="B150" s="912">
        <v>2233.3841539999999</v>
      </c>
      <c r="C150" s="912">
        <v>0</v>
      </c>
      <c r="D150" s="912">
        <v>2233.3841539999999</v>
      </c>
      <c r="E150" s="871"/>
    </row>
    <row r="151" spans="1:5">
      <c r="A151" s="916" t="s">
        <v>221</v>
      </c>
      <c r="B151" s="912">
        <v>631.82919100000004</v>
      </c>
      <c r="C151" s="912">
        <v>0</v>
      </c>
      <c r="D151" s="912">
        <v>631.82919100000004</v>
      </c>
      <c r="E151" s="871"/>
    </row>
    <row r="152" spans="1:5">
      <c r="A152" s="916" t="s">
        <v>521</v>
      </c>
      <c r="B152" s="912">
        <v>272.89933500000001</v>
      </c>
      <c r="C152" s="912">
        <v>0</v>
      </c>
      <c r="D152" s="912">
        <v>272.89933500000001</v>
      </c>
      <c r="E152" s="871"/>
    </row>
    <row r="153" spans="1:5">
      <c r="A153" s="916" t="s">
        <v>222</v>
      </c>
      <c r="B153" s="912">
        <v>101.30556300000001</v>
      </c>
      <c r="C153" s="912">
        <v>0</v>
      </c>
      <c r="D153" s="912">
        <v>101.30556300000001</v>
      </c>
      <c r="E153" s="871"/>
    </row>
    <row r="154" spans="1:5">
      <c r="A154" s="916" t="s">
        <v>223</v>
      </c>
      <c r="B154" s="912">
        <v>1108.60049</v>
      </c>
      <c r="C154" s="912">
        <v>0</v>
      </c>
      <c r="D154" s="912">
        <v>1108.60049</v>
      </c>
      <c r="E154" s="871"/>
    </row>
    <row r="155" spans="1:5">
      <c r="A155" s="914" t="s">
        <v>224</v>
      </c>
      <c r="B155" s="912">
        <v>161.846709</v>
      </c>
      <c r="C155" s="912">
        <v>0</v>
      </c>
      <c r="D155" s="912">
        <v>161.846709</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52.077601999999999</v>
      </c>
      <c r="C159" s="912">
        <v>0</v>
      </c>
      <c r="D159" s="912">
        <v>52.077601999999999</v>
      </c>
      <c r="E159" s="871"/>
    </row>
    <row r="160" spans="1:5">
      <c r="A160" s="916" t="s">
        <v>229</v>
      </c>
      <c r="B160" s="912">
        <v>0</v>
      </c>
      <c r="C160" s="912">
        <v>0</v>
      </c>
      <c r="D160" s="912">
        <v>0</v>
      </c>
      <c r="E160" s="871"/>
    </row>
    <row r="161" spans="1:5">
      <c r="A161" s="916" t="s">
        <v>228</v>
      </c>
      <c r="B161" s="912">
        <v>2.99E-4</v>
      </c>
      <c r="C161" s="912">
        <v>0</v>
      </c>
      <c r="D161" s="912">
        <v>2.99E-4</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8231.1029620000008</v>
      </c>
      <c r="C165" s="892">
        <v>15.126901</v>
      </c>
      <c r="D165" s="892">
        <v>8246.2298630000005</v>
      </c>
      <c r="E165" s="871"/>
    </row>
    <row r="166" spans="1:5">
      <c r="A166" s="916" t="s">
        <v>524</v>
      </c>
      <c r="B166" s="912">
        <v>2906.3239229999999</v>
      </c>
      <c r="C166" s="912">
        <v>0</v>
      </c>
      <c r="D166" s="912">
        <v>2906.3239229999999</v>
      </c>
      <c r="E166" s="871"/>
    </row>
    <row r="167" spans="1:5">
      <c r="A167" s="918" t="s">
        <v>232</v>
      </c>
      <c r="B167" s="892">
        <v>5324.779039</v>
      </c>
      <c r="C167" s="892">
        <v>15.126901</v>
      </c>
      <c r="D167" s="892">
        <v>5339.9059399999996</v>
      </c>
      <c r="E167" s="871"/>
    </row>
    <row r="168" spans="1:5">
      <c r="A168" s="916" t="s">
        <v>233</v>
      </c>
      <c r="B168" s="912">
        <v>2551.9164559999999</v>
      </c>
      <c r="C168" s="912">
        <v>0</v>
      </c>
      <c r="D168" s="912">
        <v>2551.9164559999999</v>
      </c>
      <c r="E168" s="871"/>
    </row>
    <row r="169" spans="1:5">
      <c r="A169" s="916" t="s">
        <v>234</v>
      </c>
      <c r="B169" s="912">
        <v>805.42750100000001</v>
      </c>
      <c r="C169" s="912">
        <v>7.3200000000000001E-3</v>
      </c>
      <c r="D169" s="912">
        <v>805.427502</v>
      </c>
      <c r="E169" s="871"/>
    </row>
    <row r="170" spans="1:5">
      <c r="A170" s="916" t="s">
        <v>235</v>
      </c>
      <c r="B170" s="912">
        <v>1965.0082609999999</v>
      </c>
      <c r="C170" s="912">
        <v>4.2009350000000003</v>
      </c>
      <c r="D170" s="912">
        <v>1969.209196</v>
      </c>
      <c r="E170" s="871"/>
    </row>
    <row r="171" spans="1:5">
      <c r="A171" s="916" t="s">
        <v>236</v>
      </c>
      <c r="B171" s="912">
        <v>438.94275699999997</v>
      </c>
      <c r="C171" s="912">
        <v>48.145907999999999</v>
      </c>
      <c r="D171" s="912">
        <v>443.88932599999998</v>
      </c>
      <c r="E171" s="871"/>
    </row>
    <row r="172" spans="1:5">
      <c r="A172" s="916" t="s">
        <v>237</v>
      </c>
      <c r="B172" s="912">
        <v>6933.9234399999996</v>
      </c>
      <c r="C172" s="912">
        <v>11.943807</v>
      </c>
      <c r="D172" s="912">
        <v>6902.6752280000001</v>
      </c>
      <c r="E172" s="871"/>
    </row>
    <row r="173" spans="1:5">
      <c r="A173" s="919" t="s">
        <v>238</v>
      </c>
      <c r="B173" s="892">
        <v>2541.295572</v>
      </c>
      <c r="C173" s="892">
        <v>55.522616999999997</v>
      </c>
      <c r="D173" s="892">
        <v>2596.8181880000002</v>
      </c>
      <c r="E173" s="871"/>
    </row>
    <row r="174" spans="1:5">
      <c r="A174" s="914" t="s">
        <v>239</v>
      </c>
      <c r="B174" s="912">
        <v>61.752192000000001</v>
      </c>
      <c r="C174" s="912">
        <v>0</v>
      </c>
      <c r="D174" s="912">
        <v>18.743642000000001</v>
      </c>
      <c r="E174" s="895"/>
    </row>
    <row r="175" spans="1:5">
      <c r="A175" s="919" t="s">
        <v>240</v>
      </c>
      <c r="B175" s="892">
        <v>2603.0477639999999</v>
      </c>
      <c r="C175" s="892">
        <v>55.522616999999997</v>
      </c>
      <c r="D175" s="892">
        <v>2615.5618300000001</v>
      </c>
      <c r="E175" s="871"/>
    </row>
    <row r="176" spans="1:5">
      <c r="A176" s="914" t="s">
        <v>241</v>
      </c>
      <c r="B176" s="885">
        <v>251.80225899999999</v>
      </c>
      <c r="C176" s="885">
        <v>2.825348</v>
      </c>
      <c r="D176" s="885">
        <v>254.62760700000001</v>
      </c>
      <c r="E176" s="871"/>
    </row>
    <row r="177" spans="1:5">
      <c r="A177" s="914" t="s">
        <v>242</v>
      </c>
      <c r="B177" s="912">
        <v>-418.25120199999998</v>
      </c>
      <c r="C177" s="912">
        <v>-9.691065</v>
      </c>
      <c r="D177" s="912">
        <v>-427.94226700000002</v>
      </c>
      <c r="E177" s="895"/>
    </row>
    <row r="178" spans="1:5">
      <c r="A178" s="919" t="s">
        <v>243</v>
      </c>
      <c r="B178" s="892">
        <v>1932.9943029999999</v>
      </c>
      <c r="C178" s="892">
        <v>43.006203999999997</v>
      </c>
      <c r="D178" s="892">
        <v>1932.9919560000001</v>
      </c>
      <c r="E178" s="871"/>
    </row>
    <row r="179" spans="1:5">
      <c r="A179" s="920" t="s">
        <v>244</v>
      </c>
      <c r="B179" s="885">
        <v>0</v>
      </c>
      <c r="C179" s="885">
        <v>0</v>
      </c>
      <c r="D179" s="885">
        <v>0</v>
      </c>
      <c r="E179" s="871"/>
    </row>
    <row r="180" spans="1:5">
      <c r="A180" s="915" t="s">
        <v>245</v>
      </c>
      <c r="B180" s="885">
        <v>1932.9943029999999</v>
      </c>
      <c r="C180" s="885">
        <v>43.006203999999997</v>
      </c>
      <c r="D180" s="885">
        <v>1932.9919560000001</v>
      </c>
      <c r="E180" s="871"/>
    </row>
    <row r="181" spans="1:5">
      <c r="A181" s="916" t="s">
        <v>514</v>
      </c>
      <c r="B181" s="885">
        <v>0</v>
      </c>
      <c r="C181" s="885">
        <v>0</v>
      </c>
      <c r="D181" s="885">
        <v>-2.3470000000000001E-3</v>
      </c>
      <c r="E181" s="871"/>
    </row>
    <row r="182" spans="1:5">
      <c r="A182" s="915" t="s">
        <v>525</v>
      </c>
      <c r="B182" s="885">
        <v>1932.9943029999999</v>
      </c>
      <c r="C182" s="885">
        <v>43.006203999999997</v>
      </c>
      <c r="D182" s="885">
        <v>1932.9943030000002</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97</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5503.8609280000001</v>
      </c>
      <c r="C10" s="883">
        <v>0</v>
      </c>
      <c r="D10" s="883">
        <v>5503.8609280000001</v>
      </c>
      <c r="E10" s="871"/>
    </row>
    <row r="11" spans="1:5" ht="15.75">
      <c r="A11" s="884" t="s">
        <v>167</v>
      </c>
      <c r="B11" s="885">
        <v>659.63466300000005</v>
      </c>
      <c r="C11" s="885">
        <v>0</v>
      </c>
      <c r="D11" s="885">
        <v>659.63466300000005</v>
      </c>
      <c r="E11" s="871"/>
    </row>
    <row r="12" spans="1:5" ht="15.75">
      <c r="A12" s="884" t="s">
        <v>168</v>
      </c>
      <c r="B12" s="885">
        <v>0</v>
      </c>
      <c r="C12" s="885">
        <v>0</v>
      </c>
      <c r="D12" s="885">
        <v>0</v>
      </c>
      <c r="E12" s="871"/>
    </row>
    <row r="13" spans="1:5" ht="15.75">
      <c r="A13" s="884" t="s">
        <v>169</v>
      </c>
      <c r="B13" s="885">
        <v>39.689540000000001</v>
      </c>
      <c r="C13" s="885">
        <v>0</v>
      </c>
      <c r="D13" s="885">
        <v>39.689540000000001</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4725.8300250000002</v>
      </c>
      <c r="C18" s="885">
        <v>0</v>
      </c>
      <c r="D18" s="885">
        <v>4725.8300250000002</v>
      </c>
      <c r="E18" s="871"/>
    </row>
    <row r="19" spans="1:5" ht="15.75">
      <c r="A19" s="884" t="s">
        <v>174</v>
      </c>
      <c r="B19" s="885">
        <v>4725.8300250000002</v>
      </c>
      <c r="C19" s="885">
        <v>0</v>
      </c>
      <c r="D19" s="885">
        <v>4725.8300250000002</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241.63342</v>
      </c>
      <c r="C22" s="885">
        <v>0</v>
      </c>
      <c r="D22" s="885">
        <v>241.63342</v>
      </c>
      <c r="E22" s="871"/>
    </row>
    <row r="23" spans="1:5" ht="15.75">
      <c r="A23" s="884" t="s">
        <v>174</v>
      </c>
      <c r="B23" s="885">
        <v>241.63342</v>
      </c>
      <c r="C23" s="885">
        <v>0</v>
      </c>
      <c r="D23" s="885">
        <v>241.63342</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-290.45434299999999</v>
      </c>
      <c r="C26" s="885">
        <v>0</v>
      </c>
      <c r="D26" s="885">
        <v>-290.45434299999999</v>
      </c>
      <c r="E26" s="871"/>
    </row>
    <row r="27" spans="1:5" ht="15.75">
      <c r="A27" s="884" t="s">
        <v>174</v>
      </c>
      <c r="B27" s="885">
        <v>-149.97481199999999</v>
      </c>
      <c r="C27" s="885">
        <v>0</v>
      </c>
      <c r="D27" s="885">
        <v>-149.97481199999999</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-140.47953100000001</v>
      </c>
      <c r="C31" s="885">
        <v>0</v>
      </c>
      <c r="D31" s="885">
        <v>-140.47953100000001</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0.92019899999999999</v>
      </c>
      <c r="C35" s="885">
        <v>0</v>
      </c>
      <c r="D35" s="885">
        <v>0.92019899999999999</v>
      </c>
      <c r="E35" s="871"/>
    </row>
    <row r="36" spans="1:5" ht="15.75">
      <c r="A36" s="884" t="s">
        <v>181</v>
      </c>
      <c r="B36" s="885">
        <v>0</v>
      </c>
      <c r="C36" s="885">
        <v>0</v>
      </c>
      <c r="D36" s="885">
        <v>0</v>
      </c>
      <c r="E36" s="871"/>
    </row>
    <row r="37" spans="1:5" ht="15.75">
      <c r="A37" s="884" t="s">
        <v>182</v>
      </c>
      <c r="B37" s="885">
        <v>13.631921999999999</v>
      </c>
      <c r="C37" s="885">
        <v>0</v>
      </c>
      <c r="D37" s="885">
        <v>13.631921999999999</v>
      </c>
      <c r="E37" s="871"/>
    </row>
    <row r="38" spans="1:5" ht="15.75">
      <c r="A38" s="884" t="s">
        <v>183</v>
      </c>
      <c r="B38" s="885">
        <v>1.310441</v>
      </c>
      <c r="C38" s="885">
        <v>0</v>
      </c>
      <c r="D38" s="885">
        <v>1.310441</v>
      </c>
      <c r="E38" s="871"/>
    </row>
    <row r="39" spans="1:5" ht="15.75">
      <c r="A39" s="884" t="s">
        <v>184</v>
      </c>
      <c r="B39" s="885">
        <v>0</v>
      </c>
      <c r="C39" s="885">
        <v>0</v>
      </c>
      <c r="D39" s="885">
        <v>0</v>
      </c>
      <c r="E39" s="871"/>
    </row>
    <row r="40" spans="1:5" ht="15.75">
      <c r="A40" s="884" t="s">
        <v>185</v>
      </c>
      <c r="B40" s="885">
        <v>106.49864599999999</v>
      </c>
      <c r="C40" s="885">
        <v>0</v>
      </c>
      <c r="D40" s="885">
        <v>106.49864599999999</v>
      </c>
      <c r="E40" s="871"/>
    </row>
    <row r="41" spans="1:5" ht="15.75">
      <c r="A41" s="884" t="s">
        <v>186</v>
      </c>
      <c r="B41" s="885">
        <v>5.1664149999999998</v>
      </c>
      <c r="C41" s="885">
        <v>0</v>
      </c>
      <c r="D41" s="885">
        <v>5.1664149999999998</v>
      </c>
      <c r="E41" s="871"/>
    </row>
    <row r="42" spans="1:5">
      <c r="A42" s="887"/>
      <c r="B42" s="871"/>
      <c r="C42" s="871"/>
      <c r="D42" s="871"/>
      <c r="E42" s="871"/>
    </row>
    <row r="43" spans="1:5" ht="18">
      <c r="A43" s="888" t="s">
        <v>187</v>
      </c>
      <c r="B43" s="883">
        <v>4482.2706399999997</v>
      </c>
      <c r="C43" s="883">
        <v>0</v>
      </c>
      <c r="D43" s="883">
        <v>4482.2706399999997</v>
      </c>
      <c r="E43" s="871"/>
    </row>
    <row r="44" spans="1:5" ht="15.75">
      <c r="A44" s="884" t="s">
        <v>188</v>
      </c>
      <c r="B44" s="885">
        <v>456.365162</v>
      </c>
      <c r="C44" s="885">
        <v>0</v>
      </c>
      <c r="D44" s="885">
        <v>456.365162</v>
      </c>
      <c r="E44" s="871"/>
    </row>
    <row r="45" spans="1:5" ht="15.75">
      <c r="A45" s="884" t="s">
        <v>189</v>
      </c>
      <c r="B45" s="885">
        <v>443.60411699999997</v>
      </c>
      <c r="C45" s="885">
        <v>0</v>
      </c>
      <c r="D45" s="885">
        <v>443.60411699999997</v>
      </c>
      <c r="E45" s="871"/>
    </row>
    <row r="46" spans="1:5" ht="15.75">
      <c r="A46" s="884" t="s">
        <v>190</v>
      </c>
      <c r="B46" s="885">
        <v>12.761044999999999</v>
      </c>
      <c r="C46" s="885">
        <v>0</v>
      </c>
      <c r="D46" s="885">
        <v>12.761044999999999</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3501.5114480000002</v>
      </c>
      <c r="C49" s="885">
        <v>0</v>
      </c>
      <c r="D49" s="885">
        <v>3501.5114480000002</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24.159696</v>
      </c>
      <c r="C57" s="885">
        <v>0</v>
      </c>
      <c r="D57" s="885">
        <v>24.159696</v>
      </c>
      <c r="E57" s="871"/>
    </row>
    <row r="58" spans="1:5" ht="15.75">
      <c r="A58" s="890" t="s">
        <v>489</v>
      </c>
      <c r="B58" s="885">
        <v>22.818603</v>
      </c>
      <c r="C58" s="885">
        <v>0</v>
      </c>
      <c r="D58" s="885">
        <v>22.818603</v>
      </c>
      <c r="E58" s="871"/>
    </row>
    <row r="59" spans="1:5" ht="15.75">
      <c r="A59" s="884" t="s">
        <v>199</v>
      </c>
      <c r="B59" s="885">
        <v>471.56836299999998</v>
      </c>
      <c r="C59" s="885">
        <v>0</v>
      </c>
      <c r="D59" s="885">
        <v>471.56836299999998</v>
      </c>
      <c r="E59" s="871"/>
    </row>
    <row r="60" spans="1:5" ht="15.75">
      <c r="A60" s="884" t="s">
        <v>200</v>
      </c>
      <c r="B60" s="885">
        <v>0</v>
      </c>
      <c r="C60" s="885">
        <v>0</v>
      </c>
      <c r="D60" s="885">
        <v>0</v>
      </c>
      <c r="E60" s="871"/>
    </row>
    <row r="61" spans="1:5" ht="15.75">
      <c r="A61" s="884" t="s">
        <v>201</v>
      </c>
      <c r="B61" s="885">
        <v>28.665970999999999</v>
      </c>
      <c r="C61" s="885">
        <v>0</v>
      </c>
      <c r="D61" s="885">
        <v>28.665970999999999</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97</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1021.590288</v>
      </c>
      <c r="C71" s="883">
        <v>0</v>
      </c>
      <c r="D71" s="883">
        <v>1021.590288</v>
      </c>
      <c r="E71" s="871"/>
    </row>
    <row r="72" spans="1:5" ht="18">
      <c r="A72" s="889" t="s">
        <v>202</v>
      </c>
      <c r="B72" s="885">
        <v>1597.355</v>
      </c>
      <c r="C72" s="885">
        <v>0</v>
      </c>
      <c r="D72" s="885">
        <v>1597.355</v>
      </c>
      <c r="E72" s="891"/>
    </row>
    <row r="73" spans="1:5" ht="18">
      <c r="A73" s="884" t="s">
        <v>490</v>
      </c>
      <c r="B73" s="885">
        <v>1597.355</v>
      </c>
      <c r="C73" s="885">
        <v>0</v>
      </c>
      <c r="D73" s="885">
        <v>1597.355</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-575.76471200000003</v>
      </c>
      <c r="C82" s="885">
        <v>0</v>
      </c>
      <c r="D82" s="885">
        <v>-575.76471200000003</v>
      </c>
      <c r="E82" s="891"/>
    </row>
    <row r="83" spans="1:5" ht="18">
      <c r="A83" s="884" t="s">
        <v>499</v>
      </c>
      <c r="B83" s="885">
        <v>0.31996999999999998</v>
      </c>
      <c r="C83" s="885">
        <v>0</v>
      </c>
      <c r="D83" s="885">
        <v>0.31996999999999998</v>
      </c>
      <c r="E83" s="891"/>
    </row>
    <row r="84" spans="1:5" ht="18">
      <c r="A84" s="884" t="s">
        <v>500</v>
      </c>
      <c r="B84" s="885">
        <v>0</v>
      </c>
      <c r="C84" s="885">
        <v>0</v>
      </c>
      <c r="D84" s="885">
        <v>0</v>
      </c>
      <c r="E84" s="891"/>
    </row>
    <row r="85" spans="1:5" ht="18">
      <c r="A85" s="884" t="s">
        <v>501</v>
      </c>
      <c r="B85" s="885">
        <v>-593.99966900000004</v>
      </c>
      <c r="C85" s="885">
        <v>0</v>
      </c>
      <c r="D85" s="885">
        <v>-593.99966900000004</v>
      </c>
      <c r="E85" s="891"/>
    </row>
    <row r="86" spans="1:5" ht="18">
      <c r="A86" s="884" t="s">
        <v>502</v>
      </c>
      <c r="B86" s="885">
        <v>0</v>
      </c>
      <c r="C86" s="885">
        <v>0</v>
      </c>
      <c r="D86" s="885">
        <v>0</v>
      </c>
      <c r="E86" s="891"/>
    </row>
    <row r="87" spans="1:5" ht="18">
      <c r="A87" s="884" t="s">
        <v>503</v>
      </c>
      <c r="B87" s="885">
        <v>1.3542E-2</v>
      </c>
      <c r="C87" s="885">
        <v>0</v>
      </c>
      <c r="D87" s="885">
        <v>1.3542E-2</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17.901444999999999</v>
      </c>
      <c r="C97" s="885">
        <v>0</v>
      </c>
      <c r="D97" s="885">
        <v>17.901444999999999</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1639.9369670000001</v>
      </c>
      <c r="C100" s="892">
        <v>0</v>
      </c>
      <c r="D100" s="892">
        <v>1639.9369670000001</v>
      </c>
      <c r="E100" s="871"/>
    </row>
    <row r="101" spans="1:5" ht="15.75">
      <c r="A101" s="884" t="s">
        <v>515</v>
      </c>
      <c r="B101" s="885">
        <v>0</v>
      </c>
      <c r="C101" s="885">
        <v>0</v>
      </c>
      <c r="D101" s="885">
        <v>0</v>
      </c>
      <c r="E101" s="871"/>
    </row>
    <row r="102" spans="1:5" ht="15.75">
      <c r="A102" s="893" t="s">
        <v>205</v>
      </c>
      <c r="B102" s="894">
        <v>1091.7077380000001</v>
      </c>
      <c r="C102" s="894">
        <v>0</v>
      </c>
      <c r="D102" s="894">
        <v>1091.7077380000001</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97</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92.765225000000001</v>
      </c>
      <c r="C133" s="912">
        <v>0</v>
      </c>
      <c r="D133" s="912">
        <v>92.765225000000001</v>
      </c>
      <c r="E133" s="871"/>
    </row>
    <row r="134" spans="1:5">
      <c r="A134" s="913" t="s">
        <v>208</v>
      </c>
      <c r="B134" s="912">
        <v>12.084237</v>
      </c>
      <c r="C134" s="912">
        <v>0</v>
      </c>
      <c r="D134" s="912">
        <v>12.084237</v>
      </c>
      <c r="E134" s="871"/>
    </row>
    <row r="135" spans="1:5">
      <c r="A135" s="913" t="s">
        <v>209</v>
      </c>
      <c r="B135" s="912">
        <v>0</v>
      </c>
      <c r="C135" s="912">
        <v>0</v>
      </c>
      <c r="D135" s="912">
        <v>0</v>
      </c>
      <c r="E135" s="871"/>
    </row>
    <row r="136" spans="1:5">
      <c r="A136" s="913" t="s">
        <v>210</v>
      </c>
      <c r="B136" s="912">
        <v>0.69133</v>
      </c>
      <c r="C136" s="912">
        <v>0</v>
      </c>
      <c r="D136" s="912">
        <v>0.69133</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76.876174000000006</v>
      </c>
      <c r="C139" s="912">
        <v>0</v>
      </c>
      <c r="D139" s="912">
        <v>76.876174000000006</v>
      </c>
      <c r="E139" s="871"/>
    </row>
    <row r="140" spans="1:5">
      <c r="A140" s="914" t="s">
        <v>213</v>
      </c>
      <c r="B140" s="912">
        <v>0</v>
      </c>
      <c r="C140" s="912">
        <v>0</v>
      </c>
      <c r="D140" s="912">
        <v>0</v>
      </c>
      <c r="E140" s="871"/>
    </row>
    <row r="141" spans="1:5">
      <c r="A141" s="914" t="s">
        <v>519</v>
      </c>
      <c r="B141" s="912">
        <v>3.1134840000000001</v>
      </c>
      <c r="C141" s="912">
        <v>0</v>
      </c>
      <c r="D141" s="912">
        <v>3.1134840000000001</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46.249141999999999</v>
      </c>
      <c r="C148" s="912">
        <v>0</v>
      </c>
      <c r="D148" s="912">
        <v>46.249141999999999</v>
      </c>
      <c r="E148" s="871"/>
    </row>
    <row r="149" spans="1:5">
      <c r="A149" s="916" t="s">
        <v>219</v>
      </c>
      <c r="B149" s="912">
        <v>0</v>
      </c>
      <c r="C149" s="912">
        <v>0</v>
      </c>
      <c r="D149" s="912">
        <v>0</v>
      </c>
      <c r="E149" s="871"/>
    </row>
    <row r="150" spans="1:5">
      <c r="A150" s="916" t="s">
        <v>220</v>
      </c>
      <c r="B150" s="912">
        <v>1.2867949999999999</v>
      </c>
      <c r="C150" s="912">
        <v>0</v>
      </c>
      <c r="D150" s="912">
        <v>1.2867949999999999</v>
      </c>
      <c r="E150" s="871"/>
    </row>
    <row r="151" spans="1:5">
      <c r="A151" s="916" t="s">
        <v>221</v>
      </c>
      <c r="B151" s="912">
        <v>0</v>
      </c>
      <c r="C151" s="912">
        <v>0</v>
      </c>
      <c r="D151" s="912">
        <v>0</v>
      </c>
      <c r="E151" s="871"/>
    </row>
    <row r="152" spans="1:5">
      <c r="A152" s="916" t="s">
        <v>521</v>
      </c>
      <c r="B152" s="912">
        <v>40.793781000000003</v>
      </c>
      <c r="C152" s="912">
        <v>0</v>
      </c>
      <c r="D152" s="912">
        <v>40.793781000000003</v>
      </c>
      <c r="E152" s="871"/>
    </row>
    <row r="153" spans="1:5">
      <c r="A153" s="916" t="s">
        <v>222</v>
      </c>
      <c r="B153" s="912">
        <v>4.1685660000000002</v>
      </c>
      <c r="C153" s="912">
        <v>0</v>
      </c>
      <c r="D153" s="912">
        <v>4.1685660000000002</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46.516083000000002</v>
      </c>
      <c r="C165" s="892">
        <v>0</v>
      </c>
      <c r="D165" s="892">
        <v>46.516083000000002</v>
      </c>
      <c r="E165" s="871"/>
    </row>
    <row r="166" spans="1:5">
      <c r="A166" s="916" t="s">
        <v>524</v>
      </c>
      <c r="B166" s="912">
        <v>23.154789000000001</v>
      </c>
      <c r="C166" s="912">
        <v>0</v>
      </c>
      <c r="D166" s="912">
        <v>23.154789000000001</v>
      </c>
      <c r="E166" s="871"/>
    </row>
    <row r="167" spans="1:5">
      <c r="A167" s="918" t="s">
        <v>232</v>
      </c>
      <c r="B167" s="892">
        <v>23.361294000000001</v>
      </c>
      <c r="C167" s="892">
        <v>0</v>
      </c>
      <c r="D167" s="892">
        <v>23.361294000000001</v>
      </c>
      <c r="E167" s="871"/>
    </row>
    <row r="168" spans="1:5">
      <c r="A168" s="916" t="s">
        <v>233</v>
      </c>
      <c r="B168" s="912">
        <v>3.8549509999999998</v>
      </c>
      <c r="C168" s="912">
        <v>0</v>
      </c>
      <c r="D168" s="912">
        <v>3.8549509999999998</v>
      </c>
      <c r="E168" s="871"/>
    </row>
    <row r="169" spans="1:5">
      <c r="A169" s="916" t="s">
        <v>234</v>
      </c>
      <c r="B169" s="912">
        <v>0.258608</v>
      </c>
      <c r="C169" s="912">
        <v>0</v>
      </c>
      <c r="D169" s="912">
        <v>0.258608</v>
      </c>
      <c r="E169" s="871"/>
    </row>
    <row r="170" spans="1:5">
      <c r="A170" s="916" t="s">
        <v>235</v>
      </c>
      <c r="B170" s="912">
        <v>28.761882</v>
      </c>
      <c r="C170" s="912">
        <v>0</v>
      </c>
      <c r="D170" s="912">
        <v>28.761882</v>
      </c>
      <c r="E170" s="871"/>
    </row>
    <row r="171" spans="1:5">
      <c r="A171" s="916" t="s">
        <v>236</v>
      </c>
      <c r="B171" s="912">
        <v>6.7404609999999998</v>
      </c>
      <c r="C171" s="912">
        <v>0</v>
      </c>
      <c r="D171" s="912">
        <v>6.7404609999999998</v>
      </c>
      <c r="E171" s="871"/>
    </row>
    <row r="172" spans="1:5">
      <c r="A172" s="916" t="s">
        <v>237</v>
      </c>
      <c r="B172" s="912">
        <v>45.166820000000001</v>
      </c>
      <c r="C172" s="912">
        <v>0</v>
      </c>
      <c r="D172" s="912">
        <v>45.166820000000001</v>
      </c>
      <c r="E172" s="871"/>
    </row>
    <row r="173" spans="1:5">
      <c r="A173" s="919" t="s">
        <v>238</v>
      </c>
      <c r="B173" s="892">
        <v>17.29316</v>
      </c>
      <c r="C173" s="892">
        <v>0</v>
      </c>
      <c r="D173" s="892">
        <v>17.29316</v>
      </c>
      <c r="E173" s="871"/>
    </row>
    <row r="174" spans="1:5">
      <c r="A174" s="914" t="s">
        <v>239</v>
      </c>
      <c r="B174" s="912">
        <v>0</v>
      </c>
      <c r="C174" s="912">
        <v>0</v>
      </c>
      <c r="D174" s="912">
        <v>0</v>
      </c>
      <c r="E174" s="895"/>
    </row>
    <row r="175" spans="1:5">
      <c r="A175" s="919" t="s">
        <v>240</v>
      </c>
      <c r="B175" s="892">
        <v>17.29316</v>
      </c>
      <c r="C175" s="892">
        <v>0</v>
      </c>
      <c r="D175" s="892">
        <v>17.29316</v>
      </c>
      <c r="E175" s="871"/>
    </row>
    <row r="176" spans="1:5">
      <c r="A176" s="914" t="s">
        <v>241</v>
      </c>
      <c r="B176" s="885">
        <v>0</v>
      </c>
      <c r="C176" s="885">
        <v>0</v>
      </c>
      <c r="D176" s="885">
        <v>0</v>
      </c>
      <c r="E176" s="871"/>
    </row>
    <row r="177" spans="1:5">
      <c r="A177" s="914" t="s">
        <v>242</v>
      </c>
      <c r="B177" s="912">
        <v>0.60828499999999996</v>
      </c>
      <c r="C177" s="912">
        <v>0</v>
      </c>
      <c r="D177" s="912">
        <v>0.60828499999999996</v>
      </c>
      <c r="E177" s="895"/>
    </row>
    <row r="178" spans="1:5">
      <c r="A178" s="919" t="s">
        <v>243</v>
      </c>
      <c r="B178" s="892">
        <v>17.901444999999999</v>
      </c>
      <c r="C178" s="892">
        <v>0</v>
      </c>
      <c r="D178" s="892">
        <v>17.901444999999999</v>
      </c>
      <c r="E178" s="871"/>
    </row>
    <row r="179" spans="1:5">
      <c r="A179" s="920" t="s">
        <v>244</v>
      </c>
      <c r="B179" s="885">
        <v>0</v>
      </c>
      <c r="C179" s="885">
        <v>0</v>
      </c>
      <c r="D179" s="885">
        <v>0</v>
      </c>
      <c r="E179" s="871"/>
    </row>
    <row r="180" spans="1:5">
      <c r="A180" s="915" t="s">
        <v>245</v>
      </c>
      <c r="B180" s="885">
        <v>17.901444999999999</v>
      </c>
      <c r="C180" s="885">
        <v>0</v>
      </c>
      <c r="D180" s="885">
        <v>17.901444999999999</v>
      </c>
      <c r="E180" s="871"/>
    </row>
    <row r="181" spans="1:5">
      <c r="A181" s="916" t="s">
        <v>514</v>
      </c>
      <c r="B181" s="885">
        <v>0</v>
      </c>
      <c r="C181" s="885">
        <v>0</v>
      </c>
      <c r="D181" s="885">
        <v>0</v>
      </c>
      <c r="E181" s="871"/>
    </row>
    <row r="182" spans="1:5">
      <c r="A182" s="915" t="s">
        <v>525</v>
      </c>
      <c r="B182" s="885">
        <v>17.901444999999999</v>
      </c>
      <c r="C182" s="885">
        <v>0</v>
      </c>
      <c r="D182" s="885">
        <v>17.901444999999999</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pageSetUpPr fitToPage="1"/>
  </sheetPr>
  <dimension ref="A1:G190"/>
  <sheetViews>
    <sheetView topLeftCell="A169" zoomScaleNormal="100" zoomScaleSheetLayoutView="55" workbookViewId="0"/>
  </sheetViews>
  <sheetFormatPr baseColWidth="10" defaultRowHeight="15"/>
  <cols>
    <col min="1" max="1" width="78.85546875" style="869" customWidth="1"/>
    <col min="2" max="4" width="19.28515625" style="869" customWidth="1"/>
    <col min="5" max="5" width="14.42578125" style="869" customWidth="1"/>
    <col min="6" max="6" width="17.140625" style="869" customWidth="1"/>
    <col min="7" max="7" width="14.42578125" style="869" hidden="1" customWidth="1"/>
    <col min="8" max="8" width="1.5703125" style="869" customWidth="1"/>
    <col min="9" max="9" width="1.85546875" style="869" customWidth="1"/>
    <col min="10" max="16384" width="11.42578125" style="869"/>
  </cols>
  <sheetData>
    <row r="1" spans="1:7" ht="88.5" customHeight="1"/>
    <row r="2" spans="1:7" ht="24">
      <c r="A2" s="870" t="s">
        <v>477</v>
      </c>
      <c r="B2" s="871"/>
      <c r="C2" s="871"/>
      <c r="D2" s="871"/>
      <c r="E2" s="871"/>
      <c r="F2" s="872" t="s">
        <v>309</v>
      </c>
      <c r="G2" s="871"/>
    </row>
    <row r="3" spans="1:7" ht="24">
      <c r="A3" s="870" t="s">
        <v>29</v>
      </c>
      <c r="B3" s="873"/>
      <c r="C3" s="873"/>
      <c r="D3" s="873"/>
      <c r="E3" s="873"/>
      <c r="F3" s="873"/>
      <c r="G3" s="873"/>
    </row>
    <row r="4" spans="1:7" ht="24">
      <c r="A4" s="874" t="s">
        <v>165</v>
      </c>
      <c r="B4" s="873"/>
      <c r="C4" s="873"/>
      <c r="D4" s="873"/>
      <c r="E4" s="873"/>
      <c r="F4" s="873"/>
      <c r="G4" s="873"/>
    </row>
    <row r="5" spans="1:7" ht="18.75">
      <c r="A5" s="875" t="s">
        <v>478</v>
      </c>
      <c r="B5" s="873"/>
      <c r="C5" s="873"/>
      <c r="D5" s="873"/>
      <c r="E5" s="873"/>
      <c r="F5" s="873"/>
      <c r="G5" s="873"/>
    </row>
    <row r="6" spans="1:7" ht="5.25" customHeight="1">
      <c r="A6" s="876"/>
      <c r="B6" s="871"/>
      <c r="C6" s="871"/>
      <c r="D6" s="871"/>
      <c r="E6" s="871"/>
      <c r="F6" s="871"/>
      <c r="G6" s="871"/>
    </row>
    <row r="7" spans="1:7" ht="5.25" customHeight="1">
      <c r="A7" s="877"/>
      <c r="B7" s="878"/>
      <c r="C7" s="878"/>
      <c r="D7" s="878"/>
      <c r="E7" s="878"/>
      <c r="F7" s="878"/>
      <c r="G7" s="878"/>
    </row>
    <row r="8" spans="1:7" ht="66.75" customHeight="1">
      <c r="A8" s="879"/>
      <c r="B8" s="880" t="s">
        <v>479</v>
      </c>
      <c r="C8" s="880" t="s">
        <v>536</v>
      </c>
      <c r="D8" s="880" t="s">
        <v>537</v>
      </c>
      <c r="E8" s="881" t="s">
        <v>480</v>
      </c>
      <c r="F8" s="881" t="s">
        <v>481</v>
      </c>
      <c r="G8" s="878"/>
    </row>
    <row r="9" spans="1:7" ht="15.75">
      <c r="A9" s="878"/>
      <c r="B9" s="878"/>
      <c r="C9" s="878"/>
      <c r="D9" s="878"/>
      <c r="E9" s="878"/>
      <c r="F9" s="878"/>
      <c r="G9" s="878"/>
    </row>
    <row r="10" spans="1:7" ht="18">
      <c r="A10" s="882" t="s">
        <v>166</v>
      </c>
      <c r="B10" s="883">
        <v>398933.80801899999</v>
      </c>
      <c r="C10" s="883">
        <v>23946.179026000002</v>
      </c>
      <c r="D10" s="883">
        <v>38462.505813000003</v>
      </c>
      <c r="E10" s="883">
        <v>26420.246983000001</v>
      </c>
      <c r="F10" s="883">
        <v>419807.48557100003</v>
      </c>
      <c r="G10" s="871"/>
    </row>
    <row r="11" spans="1:7" ht="15.75">
      <c r="A11" s="884" t="s">
        <v>167</v>
      </c>
      <c r="B11" s="885">
        <v>26005.18203</v>
      </c>
      <c r="C11" s="885">
        <v>40.066817</v>
      </c>
      <c r="D11" s="885">
        <v>170.33354</v>
      </c>
      <c r="E11" s="885">
        <v>485.31153599999999</v>
      </c>
      <c r="F11" s="885">
        <v>26608.617825000001</v>
      </c>
      <c r="G11" s="871"/>
    </row>
    <row r="12" spans="1:7" ht="15.75">
      <c r="A12" s="884" t="s">
        <v>168</v>
      </c>
      <c r="B12" s="885">
        <v>2289.864536</v>
      </c>
      <c r="C12" s="885">
        <v>0</v>
      </c>
      <c r="D12" s="885">
        <v>0</v>
      </c>
      <c r="E12" s="885">
        <v>0</v>
      </c>
      <c r="F12" s="885">
        <v>2289.8645409999999</v>
      </c>
      <c r="G12" s="871"/>
    </row>
    <row r="13" spans="1:7" ht="15.75">
      <c r="A13" s="884" t="s">
        <v>169</v>
      </c>
      <c r="B13" s="885">
        <v>47861.407255999999</v>
      </c>
      <c r="C13" s="885">
        <v>0.69461399999999995</v>
      </c>
      <c r="D13" s="885">
        <v>1.2640819999999999</v>
      </c>
      <c r="E13" s="885">
        <v>7891.4510710000004</v>
      </c>
      <c r="F13" s="885">
        <v>55754.817028999998</v>
      </c>
      <c r="G13" s="871"/>
    </row>
    <row r="14" spans="1:7" ht="15.75">
      <c r="A14" s="884" t="s">
        <v>170</v>
      </c>
      <c r="B14" s="885">
        <v>29289.499406999999</v>
      </c>
      <c r="C14" s="885">
        <v>0</v>
      </c>
      <c r="D14" s="885">
        <v>0</v>
      </c>
      <c r="E14" s="885">
        <v>0</v>
      </c>
      <c r="F14" s="885">
        <v>29289.499406999999</v>
      </c>
      <c r="G14" s="871"/>
    </row>
    <row r="15" spans="1:7" ht="15.75">
      <c r="A15" s="884" t="s">
        <v>482</v>
      </c>
      <c r="B15" s="885">
        <v>0</v>
      </c>
      <c r="C15" s="885">
        <v>0</v>
      </c>
      <c r="D15" s="885">
        <v>0</v>
      </c>
      <c r="E15" s="885">
        <v>0</v>
      </c>
      <c r="F15" s="885">
        <v>0</v>
      </c>
      <c r="G15" s="871"/>
    </row>
    <row r="16" spans="1:7" ht="15.75">
      <c r="A16" s="886" t="s">
        <v>172</v>
      </c>
      <c r="B16" s="885">
        <v>10479.514520999999</v>
      </c>
      <c r="C16" s="885">
        <v>0</v>
      </c>
      <c r="D16" s="885">
        <v>169.07695799999999</v>
      </c>
      <c r="E16" s="885">
        <v>226.571808</v>
      </c>
      <c r="F16" s="885">
        <v>10191.827429000001</v>
      </c>
      <c r="G16" s="871"/>
    </row>
    <row r="17" spans="1:7" ht="15.75">
      <c r="A17" s="886" t="s">
        <v>483</v>
      </c>
      <c r="B17" s="885">
        <v>59.048340000000003</v>
      </c>
      <c r="C17" s="885">
        <v>0</v>
      </c>
      <c r="D17" s="885">
        <v>0</v>
      </c>
      <c r="E17" s="885">
        <v>0</v>
      </c>
      <c r="F17" s="885">
        <v>59.048340000000003</v>
      </c>
      <c r="G17" s="871"/>
    </row>
    <row r="18" spans="1:7" ht="15.75">
      <c r="A18" s="884" t="s">
        <v>173</v>
      </c>
      <c r="B18" s="885">
        <v>227386.293275</v>
      </c>
      <c r="C18" s="885">
        <v>22600.295971</v>
      </c>
      <c r="D18" s="885">
        <v>34371.994621999998</v>
      </c>
      <c r="E18" s="885">
        <v>585.00827200000003</v>
      </c>
      <c r="F18" s="885">
        <v>258793.78570800001</v>
      </c>
      <c r="G18" s="871"/>
    </row>
    <row r="19" spans="1:7" ht="15.75">
      <c r="A19" s="884" t="s">
        <v>174</v>
      </c>
      <c r="B19" s="885">
        <v>219997.869419</v>
      </c>
      <c r="C19" s="885">
        <v>9311.5386390000003</v>
      </c>
      <c r="D19" s="885">
        <v>7681.6503890000004</v>
      </c>
      <c r="E19" s="885">
        <v>120.017844</v>
      </c>
      <c r="F19" s="885">
        <v>210961.26985899999</v>
      </c>
      <c r="G19" s="871"/>
    </row>
    <row r="20" spans="1:7" ht="15.75">
      <c r="A20" s="884" t="s">
        <v>175</v>
      </c>
      <c r="B20" s="885">
        <v>2383.9211100000002</v>
      </c>
      <c r="C20" s="885">
        <v>13288.757331999999</v>
      </c>
      <c r="D20" s="885">
        <v>26690.344233</v>
      </c>
      <c r="E20" s="885">
        <v>464.99042800000001</v>
      </c>
      <c r="F20" s="885">
        <v>42828.013102999997</v>
      </c>
      <c r="G20" s="871"/>
    </row>
    <row r="21" spans="1:7" ht="15.75">
      <c r="A21" s="884" t="s">
        <v>176</v>
      </c>
      <c r="B21" s="885">
        <v>5004.5027460000001</v>
      </c>
      <c r="C21" s="885">
        <v>0</v>
      </c>
      <c r="D21" s="885">
        <v>0</v>
      </c>
      <c r="E21" s="885">
        <v>0</v>
      </c>
      <c r="F21" s="885">
        <v>5004.5027460000001</v>
      </c>
      <c r="G21" s="871"/>
    </row>
    <row r="22" spans="1:7" ht="15.75">
      <c r="A22" s="884" t="s">
        <v>177</v>
      </c>
      <c r="B22" s="885">
        <v>2134.9220449999998</v>
      </c>
      <c r="C22" s="885">
        <v>695.86998500000004</v>
      </c>
      <c r="D22" s="885">
        <v>2276.9231340000001</v>
      </c>
      <c r="E22" s="885">
        <v>124.454156</v>
      </c>
      <c r="F22" s="885">
        <v>5232.1693210000003</v>
      </c>
      <c r="G22" s="871"/>
    </row>
    <row r="23" spans="1:7" ht="15.75">
      <c r="A23" s="884" t="s">
        <v>174</v>
      </c>
      <c r="B23" s="885">
        <v>1099.2876650000001</v>
      </c>
      <c r="C23" s="885">
        <v>57.624032999999997</v>
      </c>
      <c r="D23" s="885">
        <v>520.100866</v>
      </c>
      <c r="E23" s="885">
        <v>103.347257</v>
      </c>
      <c r="F23" s="885">
        <v>1780.359821</v>
      </c>
      <c r="G23" s="871"/>
    </row>
    <row r="24" spans="1:7" ht="15.75">
      <c r="A24" s="884" t="s">
        <v>175</v>
      </c>
      <c r="B24" s="885">
        <v>127.36443300000001</v>
      </c>
      <c r="C24" s="885">
        <v>638.24595199999999</v>
      </c>
      <c r="D24" s="885">
        <v>1756.8222679999999</v>
      </c>
      <c r="E24" s="885">
        <v>21.106898999999999</v>
      </c>
      <c r="F24" s="885">
        <v>2543.5395530000001</v>
      </c>
      <c r="G24" s="871"/>
    </row>
    <row r="25" spans="1:7" ht="15.75">
      <c r="A25" s="884" t="s">
        <v>176</v>
      </c>
      <c r="B25" s="885">
        <v>908.269947</v>
      </c>
      <c r="C25" s="885">
        <v>0</v>
      </c>
      <c r="D25" s="885">
        <v>0</v>
      </c>
      <c r="E25" s="885">
        <v>0</v>
      </c>
      <c r="F25" s="885">
        <v>908.269947</v>
      </c>
      <c r="G25" s="871"/>
    </row>
    <row r="26" spans="1:7" ht="15.75">
      <c r="A26" s="886" t="s">
        <v>484</v>
      </c>
      <c r="B26" s="885">
        <v>-4406.815869</v>
      </c>
      <c r="C26" s="885">
        <v>-1101.117843</v>
      </c>
      <c r="D26" s="885">
        <v>-6299.0994760000003</v>
      </c>
      <c r="E26" s="885">
        <v>-134.607294</v>
      </c>
      <c r="F26" s="885">
        <v>-11943.784419</v>
      </c>
      <c r="G26" s="871"/>
    </row>
    <row r="27" spans="1:7" ht="15.75">
      <c r="A27" s="884" t="s">
        <v>174</v>
      </c>
      <c r="B27" s="885">
        <v>-3730.7890149999998</v>
      </c>
      <c r="C27" s="885">
        <v>-177.07262</v>
      </c>
      <c r="D27" s="885">
        <v>-420.14565900000002</v>
      </c>
      <c r="E27" s="885">
        <v>-106.462845</v>
      </c>
      <c r="F27" s="885">
        <v>-4436.6140750000004</v>
      </c>
      <c r="G27" s="871"/>
    </row>
    <row r="28" spans="1:7" ht="15.75">
      <c r="A28" s="884" t="s">
        <v>175</v>
      </c>
      <c r="B28" s="885">
        <v>-212.12444600000001</v>
      </c>
      <c r="C28" s="885">
        <v>-920.57631900000001</v>
      </c>
      <c r="D28" s="885">
        <v>-5857.3173530000004</v>
      </c>
      <c r="E28" s="885">
        <v>-28.144449000000002</v>
      </c>
      <c r="F28" s="885">
        <v>-7018.1625679999997</v>
      </c>
      <c r="G28" s="871"/>
    </row>
    <row r="29" spans="1:7" ht="15.75">
      <c r="A29" s="884" t="s">
        <v>176</v>
      </c>
      <c r="B29" s="885">
        <v>-430.14926300000002</v>
      </c>
      <c r="C29" s="885">
        <v>0</v>
      </c>
      <c r="D29" s="885">
        <v>0</v>
      </c>
      <c r="E29" s="885">
        <v>0</v>
      </c>
      <c r="F29" s="885">
        <v>-430.14926300000002</v>
      </c>
      <c r="G29" s="871"/>
    </row>
    <row r="30" spans="1:7" ht="15.75">
      <c r="A30" s="884" t="s">
        <v>485</v>
      </c>
      <c r="B30" s="885">
        <v>0</v>
      </c>
      <c r="C30" s="885">
        <v>0</v>
      </c>
      <c r="D30" s="885">
        <v>0</v>
      </c>
      <c r="E30" s="885">
        <v>0</v>
      </c>
      <c r="F30" s="885">
        <v>0</v>
      </c>
      <c r="G30" s="871"/>
    </row>
    <row r="31" spans="1:7" ht="15.75">
      <c r="A31" s="884" t="s">
        <v>486</v>
      </c>
      <c r="B31" s="885">
        <v>-33.753145000000004</v>
      </c>
      <c r="C31" s="885">
        <v>-3.4689040000000002</v>
      </c>
      <c r="D31" s="885">
        <v>-21.636464</v>
      </c>
      <c r="E31" s="885">
        <v>0</v>
      </c>
      <c r="F31" s="885">
        <v>-58.858513000000002</v>
      </c>
      <c r="G31" s="871"/>
    </row>
    <row r="32" spans="1:7" ht="15.75">
      <c r="A32" s="886" t="s">
        <v>178</v>
      </c>
      <c r="B32" s="885">
        <v>0</v>
      </c>
      <c r="C32" s="885">
        <v>0</v>
      </c>
      <c r="D32" s="885">
        <v>0</v>
      </c>
      <c r="E32" s="885">
        <v>0</v>
      </c>
      <c r="F32" s="885">
        <v>0</v>
      </c>
      <c r="G32" s="871"/>
    </row>
    <row r="33" spans="1:7" ht="15.75">
      <c r="A33" s="886" t="s">
        <v>487</v>
      </c>
      <c r="B33" s="885">
        <v>0</v>
      </c>
      <c r="C33" s="885">
        <v>0</v>
      </c>
      <c r="D33" s="885">
        <v>0</v>
      </c>
      <c r="E33" s="885">
        <v>0</v>
      </c>
      <c r="F33" s="885">
        <v>0</v>
      </c>
      <c r="G33" s="871"/>
    </row>
    <row r="34" spans="1:7" ht="15.75">
      <c r="A34" s="886" t="s">
        <v>179</v>
      </c>
      <c r="B34" s="885">
        <v>0</v>
      </c>
      <c r="C34" s="885">
        <v>0</v>
      </c>
      <c r="D34" s="885">
        <v>0</v>
      </c>
      <c r="E34" s="885">
        <v>0</v>
      </c>
      <c r="F34" s="885">
        <v>0</v>
      </c>
      <c r="G34" s="871"/>
    </row>
    <row r="35" spans="1:7" ht="15.75">
      <c r="A35" s="884" t="s">
        <v>180</v>
      </c>
      <c r="B35" s="885">
        <v>15719.703315000001</v>
      </c>
      <c r="C35" s="885">
        <v>100.12101699999999</v>
      </c>
      <c r="D35" s="885">
        <v>383.35853100000003</v>
      </c>
      <c r="E35" s="885">
        <v>399.82076699999999</v>
      </c>
      <c r="F35" s="885">
        <v>16581.786283000001</v>
      </c>
      <c r="G35" s="871"/>
    </row>
    <row r="36" spans="1:7" ht="15.75">
      <c r="A36" s="884" t="s">
        <v>181</v>
      </c>
      <c r="B36" s="885">
        <v>593.393733</v>
      </c>
      <c r="C36" s="885">
        <v>33.907612999999998</v>
      </c>
      <c r="D36" s="885">
        <v>9.8495030000000003</v>
      </c>
      <c r="E36" s="885">
        <v>0</v>
      </c>
      <c r="F36" s="885">
        <v>637.15084899999999</v>
      </c>
      <c r="G36" s="871"/>
    </row>
    <row r="37" spans="1:7" ht="15.75">
      <c r="A37" s="884" t="s">
        <v>182</v>
      </c>
      <c r="B37" s="885">
        <v>1423.6820009999999</v>
      </c>
      <c r="C37" s="885">
        <v>374.93901099999999</v>
      </c>
      <c r="D37" s="885">
        <v>566.85892899999999</v>
      </c>
      <c r="E37" s="885">
        <v>201.17512600000001</v>
      </c>
      <c r="F37" s="885">
        <v>2566.6550659999998</v>
      </c>
      <c r="G37" s="871"/>
    </row>
    <row r="38" spans="1:7" ht="15.75">
      <c r="A38" s="884" t="s">
        <v>183</v>
      </c>
      <c r="B38" s="885">
        <v>37274.55932</v>
      </c>
      <c r="C38" s="885">
        <v>0</v>
      </c>
      <c r="D38" s="885">
        <v>1.21E-4</v>
      </c>
      <c r="E38" s="885">
        <v>16362.989168</v>
      </c>
      <c r="F38" s="885">
        <v>16888.662312</v>
      </c>
      <c r="G38" s="871"/>
    </row>
    <row r="39" spans="1:7" ht="15.75">
      <c r="A39" s="884" t="s">
        <v>184</v>
      </c>
      <c r="B39" s="885">
        <v>0</v>
      </c>
      <c r="C39" s="885">
        <v>0</v>
      </c>
      <c r="D39" s="885">
        <v>0</v>
      </c>
      <c r="E39" s="885">
        <v>0</v>
      </c>
      <c r="F39" s="885">
        <v>0</v>
      </c>
      <c r="G39" s="871"/>
    </row>
    <row r="40" spans="1:7" ht="15.75">
      <c r="A40" s="884" t="s">
        <v>185</v>
      </c>
      <c r="B40" s="885">
        <v>0</v>
      </c>
      <c r="C40" s="885">
        <v>943.56542999999999</v>
      </c>
      <c r="D40" s="885">
        <v>5410.4652070000002</v>
      </c>
      <c r="E40" s="885">
        <v>0</v>
      </c>
      <c r="F40" s="885">
        <v>2096.4423240000001</v>
      </c>
      <c r="G40" s="871"/>
    </row>
    <row r="41" spans="1:7" ht="15.75">
      <c r="A41" s="884" t="s">
        <v>186</v>
      </c>
      <c r="B41" s="885">
        <v>2823.5541090000002</v>
      </c>
      <c r="C41" s="885">
        <v>257.836411</v>
      </c>
      <c r="D41" s="885">
        <v>1401.4806619999999</v>
      </c>
      <c r="E41" s="885">
        <v>278.07237300000003</v>
      </c>
      <c r="F41" s="885">
        <v>4760.9435560000002</v>
      </c>
      <c r="G41" s="871"/>
    </row>
    <row r="42" spans="1:7">
      <c r="A42" s="887"/>
      <c r="B42" s="871"/>
      <c r="C42" s="871"/>
      <c r="D42" s="871"/>
      <c r="E42" s="871"/>
      <c r="F42" s="871"/>
      <c r="G42" s="871"/>
    </row>
    <row r="43" spans="1:7" ht="18">
      <c r="A43" s="888" t="s">
        <v>187</v>
      </c>
      <c r="B43" s="883">
        <v>301299.86640699999</v>
      </c>
      <c r="C43" s="883">
        <v>18871.338251000001</v>
      </c>
      <c r="D43" s="883">
        <v>23956.876761</v>
      </c>
      <c r="E43" s="883">
        <v>5251.6637780000001</v>
      </c>
      <c r="F43" s="883">
        <v>318202.10897</v>
      </c>
      <c r="G43" s="871"/>
    </row>
    <row r="44" spans="1:7" ht="15.75">
      <c r="A44" s="884" t="s">
        <v>188</v>
      </c>
      <c r="B44" s="885">
        <v>241690.298488</v>
      </c>
      <c r="C44" s="885">
        <v>0</v>
      </c>
      <c r="D44" s="885">
        <v>0</v>
      </c>
      <c r="E44" s="885">
        <v>145.77836199999999</v>
      </c>
      <c r="F44" s="885">
        <v>241743.80076300001</v>
      </c>
      <c r="G44" s="871"/>
    </row>
    <row r="45" spans="1:7" ht="15.75">
      <c r="A45" s="884" t="s">
        <v>189</v>
      </c>
      <c r="B45" s="885">
        <v>152632.115903</v>
      </c>
      <c r="C45" s="885">
        <v>0</v>
      </c>
      <c r="D45" s="885">
        <v>0</v>
      </c>
      <c r="E45" s="885">
        <v>0</v>
      </c>
      <c r="F45" s="885">
        <v>152540.82121200001</v>
      </c>
      <c r="G45" s="871"/>
    </row>
    <row r="46" spans="1:7" ht="15.75">
      <c r="A46" s="884" t="s">
        <v>190</v>
      </c>
      <c r="B46" s="885">
        <v>23689.986840000001</v>
      </c>
      <c r="C46" s="885">
        <v>0</v>
      </c>
      <c r="D46" s="885">
        <v>0</v>
      </c>
      <c r="E46" s="885">
        <v>145.77836199999999</v>
      </c>
      <c r="F46" s="885">
        <v>23834.783805999999</v>
      </c>
      <c r="G46" s="871"/>
    </row>
    <row r="47" spans="1:7" ht="15.75">
      <c r="A47" s="884" t="s">
        <v>191</v>
      </c>
      <c r="B47" s="885">
        <v>65225.214530999998</v>
      </c>
      <c r="C47" s="885">
        <v>0</v>
      </c>
      <c r="D47" s="885">
        <v>0</v>
      </c>
      <c r="E47" s="885">
        <v>0</v>
      </c>
      <c r="F47" s="885">
        <v>65225.214530999998</v>
      </c>
      <c r="G47" s="871"/>
    </row>
    <row r="48" spans="1:7" ht="15.75">
      <c r="A48" s="889" t="s">
        <v>192</v>
      </c>
      <c r="B48" s="885">
        <v>142.98121399999999</v>
      </c>
      <c r="C48" s="885">
        <v>0</v>
      </c>
      <c r="D48" s="885">
        <v>0</v>
      </c>
      <c r="E48" s="885">
        <v>0</v>
      </c>
      <c r="F48" s="885">
        <v>142.98121399999999</v>
      </c>
      <c r="G48" s="871"/>
    </row>
    <row r="49" spans="1:7" ht="15.75">
      <c r="A49" s="889" t="s">
        <v>193</v>
      </c>
      <c r="B49" s="885">
        <v>18259.757324999999</v>
      </c>
      <c r="C49" s="885">
        <v>17932.285226</v>
      </c>
      <c r="D49" s="885">
        <v>21155.052271</v>
      </c>
      <c r="E49" s="885">
        <v>209.87362899999999</v>
      </c>
      <c r="F49" s="885">
        <v>31408.090302000001</v>
      </c>
      <c r="G49" s="871"/>
    </row>
    <row r="50" spans="1:7" ht="15.75">
      <c r="A50" s="886" t="s">
        <v>488</v>
      </c>
      <c r="B50" s="885">
        <v>0</v>
      </c>
      <c r="C50" s="885">
        <v>0</v>
      </c>
      <c r="D50" s="885">
        <v>0</v>
      </c>
      <c r="E50" s="885">
        <v>0</v>
      </c>
      <c r="F50" s="885">
        <v>0</v>
      </c>
      <c r="G50" s="871"/>
    </row>
    <row r="51" spans="1:7" ht="15.75">
      <c r="A51" s="886" t="s">
        <v>194</v>
      </c>
      <c r="B51" s="885">
        <v>0</v>
      </c>
      <c r="C51" s="885">
        <v>0</v>
      </c>
      <c r="D51" s="885">
        <v>0</v>
      </c>
      <c r="E51" s="885">
        <v>0</v>
      </c>
      <c r="F51" s="885">
        <v>0</v>
      </c>
      <c r="G51" s="871"/>
    </row>
    <row r="52" spans="1:7" ht="15.75">
      <c r="A52" s="886" t="s">
        <v>171</v>
      </c>
      <c r="B52" s="885">
        <v>0</v>
      </c>
      <c r="C52" s="885">
        <v>0</v>
      </c>
      <c r="D52" s="885">
        <v>0</v>
      </c>
      <c r="E52" s="885">
        <v>0</v>
      </c>
      <c r="F52" s="885">
        <v>0</v>
      </c>
      <c r="G52" s="871"/>
    </row>
    <row r="53" spans="1:7" ht="15.75">
      <c r="A53" s="886" t="s">
        <v>195</v>
      </c>
      <c r="B53" s="885">
        <v>0</v>
      </c>
      <c r="C53" s="885">
        <v>0</v>
      </c>
      <c r="D53" s="885">
        <v>0</v>
      </c>
      <c r="E53" s="885">
        <v>0</v>
      </c>
      <c r="F53" s="885">
        <v>0</v>
      </c>
      <c r="G53" s="871"/>
    </row>
    <row r="54" spans="1:7" ht="15.75">
      <c r="A54" s="886" t="s">
        <v>172</v>
      </c>
      <c r="B54" s="885">
        <v>24713.727738000001</v>
      </c>
      <c r="C54" s="885">
        <v>0</v>
      </c>
      <c r="D54" s="885">
        <v>287.68707899999998</v>
      </c>
      <c r="E54" s="885">
        <v>0</v>
      </c>
      <c r="F54" s="885">
        <v>24318.078955000001</v>
      </c>
      <c r="G54" s="871"/>
    </row>
    <row r="55" spans="1:7" ht="15.75">
      <c r="A55" s="886" t="s">
        <v>196</v>
      </c>
      <c r="B55" s="885">
        <v>0</v>
      </c>
      <c r="C55" s="885">
        <v>0</v>
      </c>
      <c r="D55" s="885">
        <v>0</v>
      </c>
      <c r="E55" s="885">
        <v>0</v>
      </c>
      <c r="F55" s="885">
        <v>0</v>
      </c>
      <c r="G55" s="871"/>
    </row>
    <row r="56" spans="1:7" ht="15.75">
      <c r="A56" s="886" t="s">
        <v>197</v>
      </c>
      <c r="B56" s="885">
        <v>0</v>
      </c>
      <c r="C56" s="885">
        <v>0</v>
      </c>
      <c r="D56" s="885">
        <v>0</v>
      </c>
      <c r="E56" s="885">
        <v>0</v>
      </c>
      <c r="F56" s="885">
        <v>0</v>
      </c>
      <c r="G56" s="871"/>
    </row>
    <row r="57" spans="1:7" ht="15.75">
      <c r="A57" s="886" t="s">
        <v>198</v>
      </c>
      <c r="B57" s="885">
        <v>16545.983969000001</v>
      </c>
      <c r="C57" s="885">
        <v>367.46905400000003</v>
      </c>
      <c r="D57" s="885">
        <v>2066.5741800000001</v>
      </c>
      <c r="E57" s="885">
        <v>681.36388299999999</v>
      </c>
      <c r="F57" s="885">
        <v>19639.245460999999</v>
      </c>
      <c r="G57" s="871"/>
    </row>
    <row r="58" spans="1:7" ht="15.75">
      <c r="A58" s="890" t="s">
        <v>489</v>
      </c>
      <c r="B58" s="885">
        <v>2537.6470939999999</v>
      </c>
      <c r="C58" s="885">
        <v>258.14889199999999</v>
      </c>
      <c r="D58" s="885">
        <v>1987.7036009999999</v>
      </c>
      <c r="E58" s="885">
        <v>615.94207500000005</v>
      </c>
      <c r="F58" s="885">
        <v>5377.2960359999997</v>
      </c>
      <c r="G58" s="871"/>
    </row>
    <row r="59" spans="1:7" ht="15.75">
      <c r="A59" s="884" t="s">
        <v>199</v>
      </c>
      <c r="B59" s="885">
        <v>0</v>
      </c>
      <c r="C59" s="885">
        <v>0</v>
      </c>
      <c r="D59" s="885">
        <v>0</v>
      </c>
      <c r="E59" s="885">
        <v>0</v>
      </c>
      <c r="F59" s="885">
        <v>0</v>
      </c>
      <c r="G59" s="871"/>
    </row>
    <row r="60" spans="1:7" ht="15.75">
      <c r="A60" s="884" t="s">
        <v>200</v>
      </c>
      <c r="B60" s="885">
        <v>16.352601</v>
      </c>
      <c r="C60" s="885">
        <v>0</v>
      </c>
      <c r="D60" s="885">
        <v>0</v>
      </c>
      <c r="E60" s="885">
        <v>4214.6479040000004</v>
      </c>
      <c r="F60" s="885">
        <v>0</v>
      </c>
      <c r="G60" s="871"/>
    </row>
    <row r="61" spans="1:7" ht="15.75">
      <c r="A61" s="884" t="s">
        <v>201</v>
      </c>
      <c r="B61" s="885">
        <v>73.746285999999998</v>
      </c>
      <c r="C61" s="885">
        <v>571.58397100000002</v>
      </c>
      <c r="D61" s="885">
        <v>447.56323099999997</v>
      </c>
      <c r="E61" s="885">
        <v>0</v>
      </c>
      <c r="F61" s="885">
        <v>1092.893489</v>
      </c>
      <c r="G61" s="871"/>
    </row>
    <row r="62" spans="1:7" ht="15.75">
      <c r="A62" s="887"/>
      <c r="B62" s="878"/>
      <c r="C62" s="878"/>
      <c r="D62" s="878"/>
      <c r="E62" s="878"/>
      <c r="F62" s="878"/>
      <c r="G62" s="871"/>
    </row>
    <row r="63" spans="1:7" ht="88.5" customHeight="1"/>
    <row r="64" spans="1:7" ht="24">
      <c r="A64" s="870" t="s">
        <v>477</v>
      </c>
      <c r="B64" s="871"/>
      <c r="C64" s="871"/>
      <c r="D64" s="871"/>
      <c r="E64" s="871"/>
      <c r="F64" s="872" t="s">
        <v>309</v>
      </c>
      <c r="G64" s="871"/>
    </row>
    <row r="65" spans="1:7" ht="24">
      <c r="A65" s="870" t="s">
        <v>29</v>
      </c>
      <c r="B65" s="873"/>
      <c r="C65" s="873"/>
      <c r="D65" s="873"/>
      <c r="E65" s="873"/>
      <c r="F65" s="873"/>
      <c r="G65" s="873"/>
    </row>
    <row r="66" spans="1:7" ht="24">
      <c r="A66" s="874" t="s">
        <v>165</v>
      </c>
      <c r="B66" s="873"/>
      <c r="C66" s="873"/>
      <c r="D66" s="873"/>
      <c r="E66" s="873"/>
      <c r="F66" s="873"/>
      <c r="G66" s="873"/>
    </row>
    <row r="67" spans="1:7" ht="18.75">
      <c r="A67" s="875" t="s">
        <v>478</v>
      </c>
      <c r="B67" s="873"/>
      <c r="C67" s="873"/>
      <c r="D67" s="873"/>
      <c r="E67" s="873"/>
      <c r="F67" s="873"/>
      <c r="G67" s="873"/>
    </row>
    <row r="68" spans="1:7" ht="5.25" customHeight="1">
      <c r="A68" s="876"/>
      <c r="B68" s="871"/>
      <c r="C68" s="871"/>
      <c r="D68" s="871"/>
      <c r="E68" s="871"/>
      <c r="F68" s="871"/>
      <c r="G68" s="871"/>
    </row>
    <row r="69" spans="1:7" ht="5.25" customHeight="1">
      <c r="A69" s="877"/>
      <c r="B69" s="878"/>
      <c r="C69" s="878"/>
      <c r="D69" s="878"/>
      <c r="E69" s="878"/>
      <c r="F69" s="878"/>
      <c r="G69" s="878"/>
    </row>
    <row r="70" spans="1:7" ht="60">
      <c r="A70" s="879"/>
      <c r="B70" s="880" t="s">
        <v>479</v>
      </c>
      <c r="C70" s="880" t="s">
        <v>536</v>
      </c>
      <c r="D70" s="880" t="s">
        <v>537</v>
      </c>
      <c r="E70" s="881" t="s">
        <v>480</v>
      </c>
      <c r="F70" s="881" t="s">
        <v>481</v>
      </c>
      <c r="G70" s="878"/>
    </row>
    <row r="71" spans="1:7" ht="18">
      <c r="A71" s="888" t="s">
        <v>67</v>
      </c>
      <c r="B71" s="883">
        <v>97633.941611999995</v>
      </c>
      <c r="C71" s="883">
        <v>5074.8407749999997</v>
      </c>
      <c r="D71" s="883">
        <v>14505.629052</v>
      </c>
      <c r="E71" s="883">
        <v>21168.583204999999</v>
      </c>
      <c r="F71" s="883">
        <v>101605.376601</v>
      </c>
      <c r="G71" s="871"/>
    </row>
    <row r="72" spans="1:7" ht="18">
      <c r="A72" s="889" t="s">
        <v>202</v>
      </c>
      <c r="B72" s="885">
        <v>25264.289098000001</v>
      </c>
      <c r="C72" s="885">
        <v>5050.05</v>
      </c>
      <c r="D72" s="885">
        <v>12875.172642</v>
      </c>
      <c r="E72" s="885">
        <v>2683.7921729999998</v>
      </c>
      <c r="F72" s="885">
        <v>25264.289098000001</v>
      </c>
      <c r="G72" s="891"/>
    </row>
    <row r="73" spans="1:7" ht="18">
      <c r="A73" s="884" t="s">
        <v>490</v>
      </c>
      <c r="B73" s="885">
        <v>9000</v>
      </c>
      <c r="C73" s="885">
        <v>5050.05</v>
      </c>
      <c r="D73" s="885">
        <v>12861.741701000001</v>
      </c>
      <c r="E73" s="885">
        <v>2374.696101</v>
      </c>
      <c r="F73" s="885">
        <v>9000</v>
      </c>
      <c r="G73" s="891"/>
    </row>
    <row r="74" spans="1:7" ht="18">
      <c r="A74" s="884" t="s">
        <v>491</v>
      </c>
      <c r="B74" s="885">
        <v>-655.76463100000001</v>
      </c>
      <c r="C74" s="885">
        <v>0</v>
      </c>
      <c r="D74" s="885">
        <v>0</v>
      </c>
      <c r="E74" s="885">
        <v>0</v>
      </c>
      <c r="F74" s="885">
        <v>-655.76463100000001</v>
      </c>
      <c r="G74" s="891"/>
    </row>
    <row r="75" spans="1:7" ht="18">
      <c r="A75" s="884" t="s">
        <v>492</v>
      </c>
      <c r="B75" s="885">
        <v>9235.2514190000002</v>
      </c>
      <c r="C75" s="885">
        <v>0</v>
      </c>
      <c r="D75" s="885">
        <v>13.430941000000001</v>
      </c>
      <c r="E75" s="885">
        <v>58.449674000000002</v>
      </c>
      <c r="F75" s="885">
        <v>9235.2514190000002</v>
      </c>
      <c r="G75" s="891"/>
    </row>
    <row r="76" spans="1:7" ht="18">
      <c r="A76" s="878" t="s">
        <v>493</v>
      </c>
      <c r="B76" s="878">
        <v>0</v>
      </c>
      <c r="C76" s="878">
        <v>0</v>
      </c>
      <c r="D76" s="878">
        <v>0</v>
      </c>
      <c r="E76" s="878">
        <v>0</v>
      </c>
      <c r="F76" s="878">
        <v>0</v>
      </c>
      <c r="G76" s="891"/>
    </row>
    <row r="77" spans="1:7" ht="18">
      <c r="A77" s="878" t="s">
        <v>494</v>
      </c>
      <c r="B77" s="878">
        <v>0</v>
      </c>
      <c r="C77" s="878">
        <v>0</v>
      </c>
      <c r="D77" s="878">
        <v>0</v>
      </c>
      <c r="E77" s="878">
        <v>0</v>
      </c>
      <c r="F77" s="878">
        <v>0</v>
      </c>
      <c r="G77" s="891"/>
    </row>
    <row r="78" spans="1:7" ht="18">
      <c r="A78" s="889" t="s">
        <v>495</v>
      </c>
      <c r="B78" s="885">
        <v>7684.80231</v>
      </c>
      <c r="C78" s="885">
        <v>0</v>
      </c>
      <c r="D78" s="885">
        <v>0</v>
      </c>
      <c r="E78" s="885">
        <v>250.646398</v>
      </c>
      <c r="F78" s="885">
        <v>7684.80231</v>
      </c>
      <c r="G78" s="891"/>
    </row>
    <row r="79" spans="1:7" ht="18">
      <c r="A79" s="889" t="s">
        <v>496</v>
      </c>
      <c r="B79" s="885">
        <v>0</v>
      </c>
      <c r="C79" s="885">
        <v>0</v>
      </c>
      <c r="D79" s="885">
        <v>0</v>
      </c>
      <c r="E79" s="885">
        <v>0</v>
      </c>
      <c r="F79" s="885">
        <v>0</v>
      </c>
      <c r="G79" s="891"/>
    </row>
    <row r="80" spans="1:7" ht="18">
      <c r="A80" s="886" t="s">
        <v>497</v>
      </c>
      <c r="B80" s="885">
        <v>0</v>
      </c>
      <c r="C80" s="885">
        <v>0</v>
      </c>
      <c r="D80" s="885">
        <v>0</v>
      </c>
      <c r="E80" s="885">
        <v>0</v>
      </c>
      <c r="F80" s="885">
        <v>0</v>
      </c>
      <c r="G80" s="891"/>
    </row>
    <row r="81" spans="1:7" ht="18">
      <c r="A81" s="886" t="s">
        <v>498</v>
      </c>
      <c r="B81" s="885">
        <v>0</v>
      </c>
      <c r="C81" s="885">
        <v>0</v>
      </c>
      <c r="D81" s="885">
        <v>0</v>
      </c>
      <c r="E81" s="885">
        <v>0</v>
      </c>
      <c r="F81" s="885">
        <v>0</v>
      </c>
      <c r="G81" s="891"/>
    </row>
    <row r="82" spans="1:7" ht="18">
      <c r="A82" s="889" t="s">
        <v>203</v>
      </c>
      <c r="B82" s="885">
        <v>72369.652514000001</v>
      </c>
      <c r="C82" s="885">
        <v>24.790775</v>
      </c>
      <c r="D82" s="885">
        <v>1630.45641</v>
      </c>
      <c r="E82" s="885">
        <v>18338.862303999998</v>
      </c>
      <c r="F82" s="885">
        <v>72340.920775000006</v>
      </c>
      <c r="G82" s="891"/>
    </row>
    <row r="83" spans="1:7" ht="18">
      <c r="A83" s="884" t="s">
        <v>499</v>
      </c>
      <c r="B83" s="885">
        <v>11205.158379</v>
      </c>
      <c r="C83" s="885">
        <v>0</v>
      </c>
      <c r="D83" s="885">
        <v>423.69989199999998</v>
      </c>
      <c r="E83" s="885">
        <v>140.040459</v>
      </c>
      <c r="F83" s="885">
        <v>11205.158379</v>
      </c>
      <c r="G83" s="891"/>
    </row>
    <row r="84" spans="1:7" ht="18">
      <c r="A84" s="884" t="s">
        <v>500</v>
      </c>
      <c r="B84" s="885">
        <v>2951.3705100000002</v>
      </c>
      <c r="C84" s="885">
        <v>0</v>
      </c>
      <c r="D84" s="885">
        <v>0.40744900000000001</v>
      </c>
      <c r="E84" s="885">
        <v>5.1897019999999996</v>
      </c>
      <c r="F84" s="885">
        <v>2951.3705100000002</v>
      </c>
      <c r="G84" s="891"/>
    </row>
    <row r="85" spans="1:7" ht="18">
      <c r="A85" s="884" t="s">
        <v>501</v>
      </c>
      <c r="B85" s="885">
        <v>46637.064654000002</v>
      </c>
      <c r="C85" s="885">
        <v>-95.119032000000004</v>
      </c>
      <c r="D85" s="885">
        <v>2422.7904570000001</v>
      </c>
      <c r="E85" s="885">
        <v>17314.561558000001</v>
      </c>
      <c r="F85" s="885">
        <v>46584.000616999998</v>
      </c>
      <c r="G85" s="891"/>
    </row>
    <row r="86" spans="1:7" ht="18">
      <c r="A86" s="884" t="s">
        <v>502</v>
      </c>
      <c r="B86" s="885">
        <v>8597.5800039999995</v>
      </c>
      <c r="C86" s="885">
        <v>0</v>
      </c>
      <c r="D86" s="885">
        <v>0.99867099999999998</v>
      </c>
      <c r="E86" s="885">
        <v>0</v>
      </c>
      <c r="F86" s="885">
        <v>8597.5800039999995</v>
      </c>
      <c r="G86" s="891"/>
    </row>
    <row r="87" spans="1:7" ht="18">
      <c r="A87" s="884" t="s">
        <v>503</v>
      </c>
      <c r="B87" s="885">
        <v>0</v>
      </c>
      <c r="C87" s="885">
        <v>0</v>
      </c>
      <c r="D87" s="885">
        <v>0</v>
      </c>
      <c r="E87" s="885">
        <v>-4.7605000000000001E-2</v>
      </c>
      <c r="F87" s="885">
        <v>0</v>
      </c>
      <c r="G87" s="891"/>
    </row>
    <row r="88" spans="1:7" ht="18">
      <c r="A88" s="884" t="s">
        <v>504</v>
      </c>
      <c r="B88" s="885">
        <v>0</v>
      </c>
      <c r="C88" s="885">
        <v>0</v>
      </c>
      <c r="D88" s="885">
        <v>0</v>
      </c>
      <c r="E88" s="885">
        <v>0</v>
      </c>
      <c r="F88" s="885">
        <v>0</v>
      </c>
      <c r="G88" s="891"/>
    </row>
    <row r="89" spans="1:7" ht="18">
      <c r="A89" s="884" t="s">
        <v>505</v>
      </c>
      <c r="B89" s="885">
        <v>-1176.682033</v>
      </c>
      <c r="C89" s="885">
        <v>0</v>
      </c>
      <c r="D89" s="885">
        <v>-73.689248000000006</v>
      </c>
      <c r="E89" s="885">
        <v>0</v>
      </c>
      <c r="F89" s="885">
        <v>-1206.6753450000001</v>
      </c>
      <c r="G89" s="891"/>
    </row>
    <row r="90" spans="1:7" ht="18">
      <c r="A90" s="884" t="s">
        <v>506</v>
      </c>
      <c r="B90" s="885">
        <v>0</v>
      </c>
      <c r="C90" s="885">
        <v>0</v>
      </c>
      <c r="D90" s="885">
        <v>0</v>
      </c>
      <c r="E90" s="885">
        <v>0</v>
      </c>
      <c r="F90" s="885">
        <v>0</v>
      </c>
      <c r="G90" s="891"/>
    </row>
    <row r="91" spans="1:7" ht="18">
      <c r="A91" s="886" t="s">
        <v>507</v>
      </c>
      <c r="B91" s="885">
        <v>-26.236044</v>
      </c>
      <c r="C91" s="885">
        <v>0</v>
      </c>
      <c r="D91" s="885">
        <v>0</v>
      </c>
      <c r="E91" s="885">
        <v>0</v>
      </c>
      <c r="F91" s="885">
        <v>-26.236044</v>
      </c>
      <c r="G91" s="891"/>
    </row>
    <row r="92" spans="1:7" ht="18">
      <c r="A92" s="886" t="s">
        <v>508</v>
      </c>
      <c r="B92" s="885">
        <v>0</v>
      </c>
      <c r="C92" s="885">
        <v>0</v>
      </c>
      <c r="D92" s="885">
        <v>0</v>
      </c>
      <c r="E92" s="885">
        <v>0</v>
      </c>
      <c r="F92" s="885">
        <v>0</v>
      </c>
      <c r="G92" s="891"/>
    </row>
    <row r="93" spans="1:7" ht="18">
      <c r="A93" s="886" t="s">
        <v>509</v>
      </c>
      <c r="B93" s="885">
        <v>-77.174435000000003</v>
      </c>
      <c r="C93" s="885">
        <v>0</v>
      </c>
      <c r="D93" s="885">
        <v>-101.555465</v>
      </c>
      <c r="E93" s="885">
        <v>0</v>
      </c>
      <c r="F93" s="885">
        <v>-77.174435000000003</v>
      </c>
      <c r="G93" s="891"/>
    </row>
    <row r="94" spans="1:7" ht="18">
      <c r="A94" s="886" t="s">
        <v>510</v>
      </c>
      <c r="B94" s="885">
        <v>0</v>
      </c>
      <c r="C94" s="885">
        <v>0</v>
      </c>
      <c r="D94" s="885">
        <v>0</v>
      </c>
      <c r="E94" s="885">
        <v>0</v>
      </c>
      <c r="F94" s="885">
        <v>0</v>
      </c>
      <c r="G94" s="891"/>
    </row>
    <row r="95" spans="1:7" ht="18">
      <c r="A95" s="886" t="s">
        <v>511</v>
      </c>
      <c r="B95" s="885">
        <v>-898.43688099999997</v>
      </c>
      <c r="C95" s="885">
        <v>0</v>
      </c>
      <c r="D95" s="885">
        <v>0</v>
      </c>
      <c r="E95" s="885">
        <v>0</v>
      </c>
      <c r="F95" s="885">
        <v>-898.43688099999997</v>
      </c>
      <c r="G95" s="891"/>
    </row>
    <row r="96" spans="1:7" ht="18">
      <c r="A96" s="886" t="s">
        <v>512</v>
      </c>
      <c r="B96" s="885">
        <v>2526.243046</v>
      </c>
      <c r="C96" s="885">
        <v>0</v>
      </c>
      <c r="D96" s="885">
        <v>0</v>
      </c>
      <c r="E96" s="885">
        <v>0</v>
      </c>
      <c r="F96" s="885">
        <v>2526.243046</v>
      </c>
      <c r="G96" s="891"/>
    </row>
    <row r="97" spans="1:7" ht="18">
      <c r="A97" s="884" t="s">
        <v>513</v>
      </c>
      <c r="B97" s="885">
        <v>2630.7653140000002</v>
      </c>
      <c r="C97" s="885">
        <v>119.909807</v>
      </c>
      <c r="D97" s="885">
        <v>-1042.195346</v>
      </c>
      <c r="E97" s="885">
        <v>879.11819000000003</v>
      </c>
      <c r="F97" s="885">
        <v>2685.0909240000001</v>
      </c>
      <c r="G97" s="891"/>
    </row>
    <row r="98" spans="1:7" ht="18">
      <c r="A98" s="878" t="s">
        <v>514</v>
      </c>
      <c r="B98" s="885">
        <v>0</v>
      </c>
      <c r="C98" s="885">
        <v>0</v>
      </c>
      <c r="D98" s="885">
        <v>0</v>
      </c>
      <c r="E98" s="885">
        <v>145.92872800000001</v>
      </c>
      <c r="F98" s="885">
        <v>4000.1667280000001</v>
      </c>
      <c r="G98" s="891"/>
    </row>
    <row r="99" spans="1:7" ht="18">
      <c r="A99" s="887"/>
      <c r="B99" s="878"/>
      <c r="C99" s="878"/>
      <c r="D99" s="878"/>
      <c r="E99" s="878"/>
      <c r="F99" s="878"/>
      <c r="G99" s="891"/>
    </row>
    <row r="100" spans="1:7" ht="18">
      <c r="A100" s="888" t="s">
        <v>204</v>
      </c>
      <c r="B100" s="892">
        <v>1742202.2731669999</v>
      </c>
      <c r="C100" s="892">
        <v>40796.025511</v>
      </c>
      <c r="D100" s="892">
        <v>77625.093701000005</v>
      </c>
      <c r="E100" s="892">
        <v>21685.029954000001</v>
      </c>
      <c r="F100" s="892">
        <v>1877753.3103759999</v>
      </c>
      <c r="G100" s="871"/>
    </row>
    <row r="101" spans="1:7" ht="15.75">
      <c r="A101" s="884" t="s">
        <v>515</v>
      </c>
      <c r="B101" s="885">
        <v>0</v>
      </c>
      <c r="C101" s="885">
        <v>0</v>
      </c>
      <c r="D101" s="885">
        <v>0</v>
      </c>
      <c r="E101" s="885">
        <v>0</v>
      </c>
      <c r="F101" s="885">
        <v>0</v>
      </c>
      <c r="G101" s="871"/>
    </row>
    <row r="102" spans="1:7" ht="15.75">
      <c r="A102" s="893" t="s">
        <v>205</v>
      </c>
      <c r="B102" s="894">
        <v>58039.006286999997</v>
      </c>
      <c r="C102" s="894">
        <v>4326.1230889999997</v>
      </c>
      <c r="D102" s="894">
        <v>24895.483655</v>
      </c>
      <c r="E102" s="894">
        <v>0</v>
      </c>
      <c r="F102" s="894">
        <v>87260.613031000001</v>
      </c>
      <c r="G102" s="895"/>
    </row>
    <row r="103" spans="1:7" ht="18">
      <c r="A103" s="896"/>
      <c r="B103" s="897"/>
      <c r="C103" s="897"/>
      <c r="D103" s="897"/>
      <c r="E103" s="897"/>
      <c r="F103" s="897"/>
      <c r="G103" s="895"/>
    </row>
    <row r="104" spans="1:7" ht="18">
      <c r="A104" s="898" t="s">
        <v>516</v>
      </c>
      <c r="B104" s="899"/>
      <c r="C104" s="899"/>
      <c r="D104" s="899"/>
      <c r="E104" s="899"/>
      <c r="F104" s="899"/>
      <c r="G104" s="900"/>
    </row>
    <row r="105" spans="1:7" ht="18">
      <c r="A105" s="901" t="s">
        <v>517</v>
      </c>
      <c r="B105" s="902"/>
      <c r="C105" s="902"/>
      <c r="D105" s="902"/>
      <c r="E105" s="902"/>
      <c r="F105" s="902"/>
      <c r="G105" s="903"/>
    </row>
    <row r="106" spans="1:7" ht="18">
      <c r="A106" s="904"/>
      <c r="B106" s="902"/>
      <c r="C106" s="902"/>
      <c r="D106" s="902"/>
      <c r="E106" s="902"/>
      <c r="F106" s="902"/>
      <c r="G106" s="903"/>
    </row>
    <row r="107" spans="1:7" ht="6.75" customHeight="1">
      <c r="A107" s="904"/>
      <c r="B107" s="902"/>
      <c r="C107" s="902"/>
      <c r="D107" s="902"/>
      <c r="E107" s="902"/>
      <c r="F107" s="902"/>
      <c r="G107" s="903"/>
    </row>
    <row r="108" spans="1:7" ht="6.75" customHeight="1">
      <c r="A108" s="904"/>
      <c r="B108" s="902"/>
      <c r="C108" s="902"/>
      <c r="D108" s="902"/>
      <c r="E108" s="902"/>
      <c r="F108" s="902"/>
      <c r="G108" s="903"/>
    </row>
    <row r="109" spans="1:7" ht="6.75" customHeight="1">
      <c r="A109" s="904"/>
      <c r="B109" s="902"/>
      <c r="C109" s="902"/>
      <c r="D109" s="902"/>
      <c r="E109" s="902"/>
      <c r="F109" s="902"/>
      <c r="G109" s="903"/>
    </row>
    <row r="110" spans="1:7" ht="6.75" customHeight="1">
      <c r="A110" s="904"/>
      <c r="B110" s="902"/>
      <c r="C110" s="902"/>
      <c r="D110" s="902"/>
      <c r="E110" s="902"/>
      <c r="F110" s="902"/>
      <c r="G110" s="903"/>
    </row>
    <row r="111" spans="1:7" ht="6.75" customHeight="1">
      <c r="A111" s="904"/>
      <c r="B111" s="902"/>
      <c r="C111" s="902"/>
      <c r="D111" s="902"/>
      <c r="E111" s="902"/>
      <c r="F111" s="902"/>
      <c r="G111" s="903"/>
    </row>
    <row r="112" spans="1:7" ht="6.75" customHeight="1">
      <c r="A112" s="904"/>
      <c r="B112" s="902"/>
      <c r="C112" s="902"/>
      <c r="D112" s="902"/>
      <c r="E112" s="902"/>
      <c r="F112" s="902"/>
      <c r="G112" s="903"/>
    </row>
    <row r="113" spans="1:7" ht="6.75" customHeight="1">
      <c r="A113" s="904"/>
      <c r="B113" s="902"/>
      <c r="C113" s="902"/>
      <c r="D113" s="902"/>
      <c r="E113" s="902"/>
      <c r="F113" s="902"/>
      <c r="G113" s="903"/>
    </row>
    <row r="114" spans="1:7" ht="6.75" customHeight="1">
      <c r="A114" s="904"/>
      <c r="B114" s="902"/>
      <c r="C114" s="902"/>
      <c r="D114" s="902"/>
      <c r="E114" s="902"/>
      <c r="F114" s="902"/>
      <c r="G114" s="903"/>
    </row>
    <row r="115" spans="1:7" ht="6.75" customHeight="1">
      <c r="A115" s="904"/>
      <c r="B115" s="902"/>
      <c r="C115" s="902"/>
      <c r="D115" s="902"/>
      <c r="E115" s="902"/>
      <c r="F115" s="902"/>
      <c r="G115" s="903"/>
    </row>
    <row r="116" spans="1:7" ht="6.75" customHeight="1">
      <c r="A116" s="904"/>
      <c r="B116" s="902"/>
      <c r="C116" s="902"/>
      <c r="D116" s="902"/>
      <c r="E116" s="902"/>
      <c r="F116" s="902"/>
      <c r="G116" s="903"/>
    </row>
    <row r="117" spans="1:7" ht="6.75" customHeight="1">
      <c r="A117" s="904"/>
      <c r="B117" s="902"/>
      <c r="C117" s="902"/>
      <c r="D117" s="902"/>
      <c r="E117" s="902"/>
      <c r="F117" s="902"/>
      <c r="G117" s="903"/>
    </row>
    <row r="118" spans="1:7" ht="18">
      <c r="A118" s="904"/>
      <c r="B118" s="902"/>
      <c r="C118" s="902"/>
      <c r="D118" s="902"/>
      <c r="E118" s="902"/>
      <c r="F118" s="902"/>
      <c r="G118" s="903"/>
    </row>
    <row r="119" spans="1:7" ht="18">
      <c r="A119" s="904"/>
      <c r="B119" s="902"/>
      <c r="C119" s="902"/>
      <c r="D119" s="902"/>
      <c r="E119" s="902"/>
      <c r="F119" s="902"/>
      <c r="G119" s="903"/>
    </row>
    <row r="120" spans="1:7" ht="18">
      <c r="A120" s="904"/>
      <c r="B120" s="902"/>
      <c r="C120" s="902"/>
      <c r="D120" s="902"/>
      <c r="E120" s="902"/>
      <c r="F120" s="902"/>
      <c r="G120" s="903"/>
    </row>
    <row r="121" spans="1:7" ht="18">
      <c r="A121" s="904"/>
      <c r="B121" s="902"/>
      <c r="C121" s="902"/>
      <c r="D121" s="902"/>
      <c r="E121" s="902"/>
      <c r="F121" s="902"/>
      <c r="G121" s="903"/>
    </row>
    <row r="122" spans="1:7" ht="4.5" customHeight="1">
      <c r="A122" s="904"/>
      <c r="B122" s="902"/>
      <c r="C122" s="902"/>
      <c r="D122" s="902"/>
      <c r="E122" s="902"/>
      <c r="F122" s="902"/>
      <c r="G122" s="903"/>
    </row>
    <row r="123" spans="1:7" ht="1.5" customHeight="1">
      <c r="A123" s="904"/>
      <c r="B123" s="902"/>
      <c r="C123" s="902"/>
      <c r="D123" s="902"/>
      <c r="E123" s="902"/>
      <c r="F123" s="902"/>
      <c r="G123" s="903"/>
    </row>
    <row r="124" spans="1:7" ht="1.5" customHeight="1">
      <c r="A124" s="904"/>
      <c r="B124" s="902"/>
      <c r="C124" s="902"/>
      <c r="D124" s="902"/>
      <c r="E124" s="902"/>
      <c r="F124" s="902"/>
      <c r="G124" s="903"/>
    </row>
    <row r="125" spans="1:7" ht="1.5" customHeight="1">
      <c r="A125" s="904"/>
      <c r="B125" s="902"/>
      <c r="C125" s="902"/>
      <c r="D125" s="902"/>
      <c r="E125" s="902"/>
      <c r="F125" s="902"/>
      <c r="G125" s="903"/>
    </row>
    <row r="126" spans="1:7" ht="1.5" customHeight="1">
      <c r="A126" s="904"/>
      <c r="B126" s="902"/>
      <c r="C126" s="902"/>
      <c r="D126" s="902"/>
      <c r="E126" s="902"/>
      <c r="F126" s="902"/>
      <c r="G126" s="903"/>
    </row>
    <row r="127" spans="1:7" ht="89.25" customHeight="1">
      <c r="A127" s="904"/>
      <c r="B127" s="902"/>
      <c r="C127" s="902"/>
      <c r="D127" s="902"/>
      <c r="E127" s="902"/>
      <c r="F127" s="902"/>
      <c r="G127" s="903"/>
    </row>
    <row r="128" spans="1:7" ht="21.75">
      <c r="A128" s="905" t="s">
        <v>477</v>
      </c>
      <c r="B128" s="906"/>
      <c r="C128" s="906"/>
      <c r="D128" s="906"/>
      <c r="E128" s="906"/>
      <c r="F128" s="872" t="s">
        <v>309</v>
      </c>
      <c r="G128" s="907"/>
    </row>
    <row r="129" spans="1:7" ht="21.75">
      <c r="A129" s="908" t="s">
        <v>29</v>
      </c>
      <c r="B129" s="909"/>
      <c r="C129" s="909"/>
      <c r="D129" s="909"/>
      <c r="E129" s="909"/>
      <c r="F129" s="909"/>
      <c r="G129" s="907"/>
    </row>
    <row r="130" spans="1:7" ht="21.75">
      <c r="A130" s="872" t="s">
        <v>206</v>
      </c>
      <c r="B130" s="878"/>
      <c r="C130" s="878"/>
      <c r="D130" s="878"/>
      <c r="E130" s="878"/>
      <c r="F130" s="878"/>
      <c r="G130" s="907"/>
    </row>
    <row r="131" spans="1:7" ht="18">
      <c r="A131" s="891" t="s">
        <v>478</v>
      </c>
      <c r="B131" s="878"/>
      <c r="C131" s="878"/>
      <c r="D131" s="878"/>
      <c r="E131" s="878"/>
      <c r="F131" s="878"/>
      <c r="G131" s="878"/>
    </row>
    <row r="132" spans="1:7" ht="66.75" customHeight="1">
      <c r="A132" s="910"/>
      <c r="B132" s="880" t="s">
        <v>479</v>
      </c>
      <c r="C132" s="880" t="s">
        <v>536</v>
      </c>
      <c r="D132" s="880" t="s">
        <v>537</v>
      </c>
      <c r="E132" s="881" t="s">
        <v>480</v>
      </c>
      <c r="F132" s="881" t="s">
        <v>481</v>
      </c>
      <c r="G132" s="878"/>
    </row>
    <row r="133" spans="1:7">
      <c r="A133" s="911" t="s">
        <v>207</v>
      </c>
      <c r="B133" s="912">
        <v>10927.397297</v>
      </c>
      <c r="C133" s="912">
        <v>837.69521399999996</v>
      </c>
      <c r="D133" s="912">
        <v>2312.670302</v>
      </c>
      <c r="E133" s="912">
        <v>124.453273</v>
      </c>
      <c r="F133" s="912">
        <v>13653.767313</v>
      </c>
      <c r="G133" s="871"/>
    </row>
    <row r="134" spans="1:7">
      <c r="A134" s="913" t="s">
        <v>208</v>
      </c>
      <c r="B134" s="912">
        <v>219.149911</v>
      </c>
      <c r="C134" s="912">
        <v>0.48240300000000003</v>
      </c>
      <c r="D134" s="912">
        <v>2.183071</v>
      </c>
      <c r="E134" s="912">
        <v>13.664294</v>
      </c>
      <c r="F134" s="912">
        <v>234.37070199999999</v>
      </c>
      <c r="G134" s="871"/>
    </row>
    <row r="135" spans="1:7">
      <c r="A135" s="913" t="s">
        <v>209</v>
      </c>
      <c r="B135" s="912">
        <v>0</v>
      </c>
      <c r="C135" s="912">
        <v>0</v>
      </c>
      <c r="D135" s="912">
        <v>0</v>
      </c>
      <c r="E135" s="912">
        <v>0</v>
      </c>
      <c r="F135" s="912">
        <v>0</v>
      </c>
      <c r="G135" s="871"/>
    </row>
    <row r="136" spans="1:7">
      <c r="A136" s="913" t="s">
        <v>210</v>
      </c>
      <c r="B136" s="912">
        <v>1800.4342779999999</v>
      </c>
      <c r="C136" s="912">
        <v>0.69461399999999995</v>
      </c>
      <c r="D136" s="912">
        <v>11.830522</v>
      </c>
      <c r="E136" s="912">
        <v>81.810569000000001</v>
      </c>
      <c r="F136" s="912">
        <v>1894.7699829999999</v>
      </c>
      <c r="G136" s="871"/>
    </row>
    <row r="137" spans="1:7">
      <c r="A137" s="914" t="s">
        <v>211</v>
      </c>
      <c r="B137" s="912">
        <v>607.04015500000003</v>
      </c>
      <c r="C137" s="912">
        <v>0</v>
      </c>
      <c r="D137" s="912">
        <v>0</v>
      </c>
      <c r="E137" s="912">
        <v>0</v>
      </c>
      <c r="F137" s="912">
        <v>607.04015500000003</v>
      </c>
      <c r="G137" s="871"/>
    </row>
    <row r="138" spans="1:7">
      <c r="A138" s="914" t="s">
        <v>518</v>
      </c>
      <c r="B138" s="912">
        <v>0</v>
      </c>
      <c r="C138" s="912">
        <v>0</v>
      </c>
      <c r="D138" s="912">
        <v>0</v>
      </c>
      <c r="E138" s="912">
        <v>0</v>
      </c>
      <c r="F138" s="912">
        <v>0</v>
      </c>
      <c r="G138" s="871"/>
    </row>
    <row r="139" spans="1:7">
      <c r="A139" s="914" t="s">
        <v>212</v>
      </c>
      <c r="B139" s="912">
        <v>7961.6221230000001</v>
      </c>
      <c r="C139" s="912">
        <v>830.79024900000002</v>
      </c>
      <c r="D139" s="912">
        <v>2228.4559380000001</v>
      </c>
      <c r="E139" s="912">
        <v>28.97841</v>
      </c>
      <c r="F139" s="912">
        <v>10502.506921</v>
      </c>
      <c r="G139" s="871"/>
    </row>
    <row r="140" spans="1:7">
      <c r="A140" s="914" t="s">
        <v>213</v>
      </c>
      <c r="B140" s="912">
        <v>32.205264999999997</v>
      </c>
      <c r="C140" s="912">
        <v>4.9959999999999996E-3</v>
      </c>
      <c r="D140" s="912">
        <v>18.630754</v>
      </c>
      <c r="E140" s="912">
        <v>0</v>
      </c>
      <c r="F140" s="912">
        <v>50.841014999999999</v>
      </c>
      <c r="G140" s="871"/>
    </row>
    <row r="141" spans="1:7">
      <c r="A141" s="914" t="s">
        <v>519</v>
      </c>
      <c r="B141" s="912">
        <v>1.804487</v>
      </c>
      <c r="C141" s="912">
        <v>5.7229520000000003</v>
      </c>
      <c r="D141" s="912">
        <v>39.390855999999999</v>
      </c>
      <c r="E141" s="912">
        <v>0</v>
      </c>
      <c r="F141" s="912">
        <v>46.918297000000003</v>
      </c>
      <c r="G141" s="871"/>
    </row>
    <row r="142" spans="1:7">
      <c r="A142" s="914" t="s">
        <v>214</v>
      </c>
      <c r="B142" s="912">
        <v>0</v>
      </c>
      <c r="C142" s="912">
        <v>0</v>
      </c>
      <c r="D142" s="912">
        <v>0</v>
      </c>
      <c r="E142" s="912">
        <v>0</v>
      </c>
      <c r="F142" s="912">
        <v>0</v>
      </c>
      <c r="G142" s="871"/>
    </row>
    <row r="143" spans="1:7">
      <c r="A143" s="914" t="s">
        <v>215</v>
      </c>
      <c r="B143" s="912">
        <v>0</v>
      </c>
      <c r="C143" s="912">
        <v>0</v>
      </c>
      <c r="D143" s="912">
        <v>0</v>
      </c>
      <c r="E143" s="912">
        <v>0</v>
      </c>
      <c r="F143" s="912">
        <v>0</v>
      </c>
      <c r="G143" s="871"/>
    </row>
    <row r="144" spans="1:7">
      <c r="A144" s="914" t="s">
        <v>216</v>
      </c>
      <c r="B144" s="912">
        <v>16.758914999999998</v>
      </c>
      <c r="C144" s="912">
        <v>0</v>
      </c>
      <c r="D144" s="912">
        <v>0</v>
      </c>
      <c r="E144" s="912">
        <v>0</v>
      </c>
      <c r="F144" s="912">
        <v>16.758914999999998</v>
      </c>
      <c r="G144" s="871"/>
    </row>
    <row r="145" spans="1:7">
      <c r="A145" s="914" t="s">
        <v>520</v>
      </c>
      <c r="B145" s="912">
        <v>288.38216299999999</v>
      </c>
      <c r="C145" s="912">
        <v>0</v>
      </c>
      <c r="D145" s="912">
        <v>12.179161000000001</v>
      </c>
      <c r="E145" s="912">
        <v>0</v>
      </c>
      <c r="F145" s="912">
        <v>300.56132500000001</v>
      </c>
      <c r="G145" s="871"/>
    </row>
    <row r="146" spans="1:7">
      <c r="A146" s="914" t="s">
        <v>217</v>
      </c>
      <c r="B146" s="912">
        <v>0</v>
      </c>
      <c r="C146" s="912">
        <v>0</v>
      </c>
      <c r="D146" s="912">
        <v>0</v>
      </c>
      <c r="E146" s="912">
        <v>0</v>
      </c>
      <c r="F146" s="912">
        <v>0</v>
      </c>
      <c r="G146" s="871"/>
    </row>
    <row r="147" spans="1:7">
      <c r="A147" s="913"/>
      <c r="B147" s="912"/>
      <c r="C147" s="912"/>
      <c r="D147" s="912"/>
      <c r="E147" s="912"/>
      <c r="F147" s="912"/>
      <c r="G147" s="871"/>
    </row>
    <row r="148" spans="1:7">
      <c r="A148" s="915" t="s">
        <v>218</v>
      </c>
      <c r="B148" s="912">
        <v>4454.0492039999999</v>
      </c>
      <c r="C148" s="912">
        <v>363.78445399999998</v>
      </c>
      <c r="D148" s="912">
        <v>437.14882799999998</v>
      </c>
      <c r="E148" s="912">
        <v>4.4628560000000004</v>
      </c>
      <c r="F148" s="912">
        <v>4710.9965670000001</v>
      </c>
      <c r="G148" s="871"/>
    </row>
    <row r="149" spans="1:7">
      <c r="A149" s="916" t="s">
        <v>219</v>
      </c>
      <c r="B149" s="912">
        <v>2280.2358939999999</v>
      </c>
      <c r="C149" s="912">
        <v>0</v>
      </c>
      <c r="D149" s="912">
        <v>0</v>
      </c>
      <c r="E149" s="912">
        <v>0</v>
      </c>
      <c r="F149" s="912">
        <v>2279.1269179999999</v>
      </c>
      <c r="G149" s="871"/>
    </row>
    <row r="150" spans="1:7">
      <c r="A150" s="916" t="s">
        <v>220</v>
      </c>
      <c r="B150" s="912">
        <v>425.06591500000002</v>
      </c>
      <c r="C150" s="912">
        <v>0</v>
      </c>
      <c r="D150" s="912">
        <v>0</v>
      </c>
      <c r="E150" s="912">
        <v>1.468718</v>
      </c>
      <c r="F150" s="912">
        <v>426.53463299999999</v>
      </c>
      <c r="G150" s="871"/>
    </row>
    <row r="151" spans="1:7">
      <c r="A151" s="916" t="s">
        <v>221</v>
      </c>
      <c r="B151" s="912">
        <v>943.92582100000004</v>
      </c>
      <c r="C151" s="912">
        <v>0</v>
      </c>
      <c r="D151" s="912">
        <v>0</v>
      </c>
      <c r="E151" s="912">
        <v>0</v>
      </c>
      <c r="F151" s="912">
        <v>943.92582100000004</v>
      </c>
      <c r="G151" s="871"/>
    </row>
    <row r="152" spans="1:7">
      <c r="A152" s="916" t="s">
        <v>521</v>
      </c>
      <c r="B152" s="912">
        <v>363.88171799999998</v>
      </c>
      <c r="C152" s="912">
        <v>363.78445399999998</v>
      </c>
      <c r="D152" s="912">
        <v>437.12657999999999</v>
      </c>
      <c r="E152" s="912">
        <v>2.994138</v>
      </c>
      <c r="F152" s="912">
        <v>620.447091</v>
      </c>
      <c r="G152" s="871"/>
    </row>
    <row r="153" spans="1:7">
      <c r="A153" s="916" t="s">
        <v>222</v>
      </c>
      <c r="B153" s="912">
        <v>0</v>
      </c>
      <c r="C153" s="912">
        <v>0</v>
      </c>
      <c r="D153" s="912">
        <v>0</v>
      </c>
      <c r="E153" s="912">
        <v>0</v>
      </c>
      <c r="F153" s="912">
        <v>0</v>
      </c>
      <c r="G153" s="871"/>
    </row>
    <row r="154" spans="1:7">
      <c r="A154" s="916" t="s">
        <v>223</v>
      </c>
      <c r="B154" s="912">
        <v>223.85953699999999</v>
      </c>
      <c r="C154" s="912">
        <v>0</v>
      </c>
      <c r="D154" s="912">
        <v>0</v>
      </c>
      <c r="E154" s="912">
        <v>0</v>
      </c>
      <c r="F154" s="912">
        <v>223.85953699999999</v>
      </c>
      <c r="G154" s="871"/>
    </row>
    <row r="155" spans="1:7">
      <c r="A155" s="914" t="s">
        <v>224</v>
      </c>
      <c r="B155" s="912">
        <v>0</v>
      </c>
      <c r="C155" s="912">
        <v>0</v>
      </c>
      <c r="D155" s="912">
        <v>0</v>
      </c>
      <c r="E155" s="912">
        <v>0</v>
      </c>
      <c r="F155" s="912">
        <v>0</v>
      </c>
      <c r="G155" s="871"/>
    </row>
    <row r="156" spans="1:7">
      <c r="A156" s="916" t="s">
        <v>225</v>
      </c>
      <c r="B156" s="912">
        <v>0</v>
      </c>
      <c r="C156" s="912">
        <v>0</v>
      </c>
      <c r="D156" s="912">
        <v>0</v>
      </c>
      <c r="E156" s="912">
        <v>0</v>
      </c>
      <c r="F156" s="912">
        <v>0</v>
      </c>
      <c r="G156" s="871"/>
    </row>
    <row r="157" spans="1:7">
      <c r="A157" s="916" t="s">
        <v>226</v>
      </c>
      <c r="B157" s="912">
        <v>12.069084</v>
      </c>
      <c r="C157" s="912">
        <v>0</v>
      </c>
      <c r="D157" s="912">
        <v>0</v>
      </c>
      <c r="E157" s="912">
        <v>0</v>
      </c>
      <c r="F157" s="912">
        <v>12.069084</v>
      </c>
      <c r="G157" s="871"/>
    </row>
    <row r="158" spans="1:7">
      <c r="A158" s="916" t="s">
        <v>227</v>
      </c>
      <c r="B158" s="912">
        <v>0</v>
      </c>
      <c r="C158" s="912">
        <v>0</v>
      </c>
      <c r="D158" s="912">
        <v>0</v>
      </c>
      <c r="E158" s="912">
        <v>0</v>
      </c>
      <c r="F158" s="912">
        <v>0</v>
      </c>
      <c r="G158" s="871"/>
    </row>
    <row r="159" spans="1:7">
      <c r="A159" s="916" t="s">
        <v>522</v>
      </c>
      <c r="B159" s="912">
        <v>0</v>
      </c>
      <c r="C159" s="912">
        <v>0</v>
      </c>
      <c r="D159" s="912">
        <v>0</v>
      </c>
      <c r="E159" s="912">
        <v>0</v>
      </c>
      <c r="F159" s="912">
        <v>0</v>
      </c>
      <c r="G159" s="871"/>
    </row>
    <row r="160" spans="1:7">
      <c r="A160" s="916" t="s">
        <v>229</v>
      </c>
      <c r="B160" s="912">
        <v>202.054562</v>
      </c>
      <c r="C160" s="912">
        <v>0</v>
      </c>
      <c r="D160" s="912">
        <v>2.2248E-2</v>
      </c>
      <c r="E160" s="912">
        <v>0</v>
      </c>
      <c r="F160" s="912">
        <v>202.07680999999999</v>
      </c>
      <c r="G160" s="871"/>
    </row>
    <row r="161" spans="1:7">
      <c r="A161" s="916" t="s">
        <v>228</v>
      </c>
      <c r="B161" s="912">
        <v>2.9566729999999999</v>
      </c>
      <c r="C161" s="912">
        <v>0</v>
      </c>
      <c r="D161" s="912">
        <v>0</v>
      </c>
      <c r="E161" s="912">
        <v>0</v>
      </c>
      <c r="F161" s="912">
        <v>2.9566729999999999</v>
      </c>
      <c r="G161" s="871"/>
    </row>
    <row r="162" spans="1:7">
      <c r="A162" s="916" t="s">
        <v>230</v>
      </c>
      <c r="B162" s="912">
        <v>0</v>
      </c>
      <c r="C162" s="912">
        <v>0</v>
      </c>
      <c r="D162" s="912">
        <v>0</v>
      </c>
      <c r="E162" s="912">
        <v>0</v>
      </c>
      <c r="F162" s="912">
        <v>0</v>
      </c>
      <c r="G162" s="871"/>
    </row>
    <row r="163" spans="1:7">
      <c r="A163" s="916"/>
      <c r="B163" s="912"/>
      <c r="C163" s="912"/>
      <c r="D163" s="912"/>
      <c r="E163" s="912"/>
      <c r="F163" s="912"/>
      <c r="G163" s="871"/>
    </row>
    <row r="164" spans="1:7">
      <c r="A164" s="917" t="s">
        <v>523</v>
      </c>
      <c r="B164" s="912">
        <v>0</v>
      </c>
      <c r="C164" s="912">
        <v>0</v>
      </c>
      <c r="D164" s="912">
        <v>0</v>
      </c>
      <c r="E164" s="912">
        <v>0</v>
      </c>
      <c r="F164" s="912">
        <v>0</v>
      </c>
      <c r="G164" s="871"/>
    </row>
    <row r="165" spans="1:7">
      <c r="A165" s="918" t="s">
        <v>231</v>
      </c>
      <c r="B165" s="892">
        <v>6473.3480929999996</v>
      </c>
      <c r="C165" s="892">
        <v>473.91075999999998</v>
      </c>
      <c r="D165" s="892">
        <v>1875.5214739999999</v>
      </c>
      <c r="E165" s="892">
        <v>119.99041699999999</v>
      </c>
      <c r="F165" s="892">
        <v>8942.7707460000001</v>
      </c>
      <c r="G165" s="871"/>
    </row>
    <row r="166" spans="1:7">
      <c r="A166" s="916" t="s">
        <v>524</v>
      </c>
      <c r="B166" s="912">
        <v>652.89093200000002</v>
      </c>
      <c r="C166" s="912">
        <v>230.776974</v>
      </c>
      <c r="D166" s="912">
        <v>3404.6200290000002</v>
      </c>
      <c r="E166" s="912">
        <v>6.8526689999999997</v>
      </c>
      <c r="F166" s="912">
        <v>4297.2845390000002</v>
      </c>
      <c r="G166" s="871"/>
    </row>
    <row r="167" spans="1:7">
      <c r="A167" s="918" t="s">
        <v>232</v>
      </c>
      <c r="B167" s="892">
        <v>5820.4571610000003</v>
      </c>
      <c r="C167" s="892">
        <v>243.13378599999999</v>
      </c>
      <c r="D167" s="892">
        <v>-1529.098555</v>
      </c>
      <c r="E167" s="892">
        <v>113.137748</v>
      </c>
      <c r="F167" s="892">
        <v>4645.4862069999999</v>
      </c>
      <c r="G167" s="871"/>
    </row>
    <row r="168" spans="1:7">
      <c r="A168" s="916" t="s">
        <v>233</v>
      </c>
      <c r="B168" s="912">
        <v>516.02346</v>
      </c>
      <c r="C168" s="912">
        <v>92.356705000000005</v>
      </c>
      <c r="D168" s="912">
        <v>584.62809400000003</v>
      </c>
      <c r="E168" s="912">
        <v>302.11456399999997</v>
      </c>
      <c r="F168" s="912">
        <v>1486.2458999999999</v>
      </c>
      <c r="G168" s="871"/>
    </row>
    <row r="169" spans="1:7">
      <c r="A169" s="916" t="s">
        <v>234</v>
      </c>
      <c r="B169" s="912">
        <v>21.723523</v>
      </c>
      <c r="C169" s="912">
        <v>85.461202999999998</v>
      </c>
      <c r="D169" s="912">
        <v>199.77051499999999</v>
      </c>
      <c r="E169" s="912">
        <v>0.45517000000000002</v>
      </c>
      <c r="F169" s="912">
        <v>285.37482799999998</v>
      </c>
      <c r="G169" s="871"/>
    </row>
    <row r="170" spans="1:7">
      <c r="A170" s="916" t="s">
        <v>235</v>
      </c>
      <c r="B170" s="912">
        <v>-717.842127</v>
      </c>
      <c r="C170" s="912">
        <v>0</v>
      </c>
      <c r="D170" s="912">
        <v>1.5E-5</v>
      </c>
      <c r="E170" s="912">
        <v>866.302593</v>
      </c>
      <c r="F170" s="912">
        <v>204.930025</v>
      </c>
      <c r="G170" s="871"/>
    </row>
    <row r="171" spans="1:7">
      <c r="A171" s="916" t="s">
        <v>236</v>
      </c>
      <c r="B171" s="912">
        <v>106.71789699999999</v>
      </c>
      <c r="C171" s="912">
        <v>14.643101000000001</v>
      </c>
      <c r="D171" s="912">
        <v>139.47950700000001</v>
      </c>
      <c r="E171" s="912">
        <v>45.398083999999997</v>
      </c>
      <c r="F171" s="912">
        <v>314.722127</v>
      </c>
      <c r="G171" s="871"/>
    </row>
    <row r="172" spans="1:7">
      <c r="A172" s="916" t="s">
        <v>237</v>
      </c>
      <c r="B172" s="912">
        <v>1841.006484</v>
      </c>
      <c r="C172" s="912">
        <v>110.953598</v>
      </c>
      <c r="D172" s="912">
        <v>585.24211300000002</v>
      </c>
      <c r="E172" s="912">
        <v>203.46570199999999</v>
      </c>
      <c r="F172" s="912">
        <v>2762.3100930000001</v>
      </c>
      <c r="G172" s="871"/>
    </row>
    <row r="173" spans="1:7">
      <c r="A173" s="919" t="s">
        <v>238</v>
      </c>
      <c r="B173" s="892">
        <v>3862.6263840000001</v>
      </c>
      <c r="C173" s="892">
        <v>153.71879100000001</v>
      </c>
      <c r="D173" s="892">
        <v>-1590.003567</v>
      </c>
      <c r="E173" s="892">
        <v>1123.032117</v>
      </c>
      <c r="F173" s="892">
        <v>3603.6993379999999</v>
      </c>
      <c r="G173" s="871"/>
    </row>
    <row r="174" spans="1:7">
      <c r="A174" s="914" t="s">
        <v>239</v>
      </c>
      <c r="B174" s="912">
        <v>44.026330999999999</v>
      </c>
      <c r="C174" s="912">
        <v>0</v>
      </c>
      <c r="D174" s="912">
        <v>0</v>
      </c>
      <c r="E174" s="912">
        <v>310.70884100000001</v>
      </c>
      <c r="F174" s="912">
        <v>310.18122499999998</v>
      </c>
      <c r="G174" s="895"/>
    </row>
    <row r="175" spans="1:7">
      <c r="A175" s="919" t="s">
        <v>240</v>
      </c>
      <c r="B175" s="892">
        <v>3906.6527150000002</v>
      </c>
      <c r="C175" s="892">
        <v>153.71879100000001</v>
      </c>
      <c r="D175" s="892">
        <v>-1590.003567</v>
      </c>
      <c r="E175" s="892">
        <v>1433.7409580000001</v>
      </c>
      <c r="F175" s="892">
        <v>3913.8805630000002</v>
      </c>
      <c r="G175" s="871"/>
    </row>
    <row r="176" spans="1:7">
      <c r="A176" s="914" t="s">
        <v>241</v>
      </c>
      <c r="B176" s="885">
        <v>1660.399885</v>
      </c>
      <c r="C176" s="885">
        <v>98.659777000000005</v>
      </c>
      <c r="D176" s="885">
        <v>0</v>
      </c>
      <c r="E176" s="885">
        <v>49.282533000000001</v>
      </c>
      <c r="F176" s="885">
        <v>1808.3421949999999</v>
      </c>
      <c r="G176" s="871"/>
    </row>
    <row r="177" spans="1:7">
      <c r="A177" s="914" t="s">
        <v>242</v>
      </c>
      <c r="B177" s="912">
        <v>384.51248399999997</v>
      </c>
      <c r="C177" s="912">
        <v>64.850792999999996</v>
      </c>
      <c r="D177" s="912">
        <v>547.808221</v>
      </c>
      <c r="E177" s="912">
        <v>-359.41150699999997</v>
      </c>
      <c r="F177" s="912">
        <v>637.75999100000001</v>
      </c>
      <c r="G177" s="895"/>
    </row>
    <row r="178" spans="1:7">
      <c r="A178" s="919" t="s">
        <v>243</v>
      </c>
      <c r="B178" s="892">
        <v>2630.7653140000002</v>
      </c>
      <c r="C178" s="892">
        <v>119.909807</v>
      </c>
      <c r="D178" s="892">
        <v>-1042.195346</v>
      </c>
      <c r="E178" s="892">
        <v>1025.046918</v>
      </c>
      <c r="F178" s="892">
        <v>2743.2983589999999</v>
      </c>
      <c r="G178" s="871"/>
    </row>
    <row r="179" spans="1:7">
      <c r="A179" s="920" t="s">
        <v>244</v>
      </c>
      <c r="B179" s="885">
        <v>0</v>
      </c>
      <c r="C179" s="885">
        <v>0</v>
      </c>
      <c r="D179" s="885">
        <v>0</v>
      </c>
      <c r="E179" s="885">
        <v>0</v>
      </c>
      <c r="F179" s="885">
        <v>0</v>
      </c>
      <c r="G179" s="871"/>
    </row>
    <row r="180" spans="1:7">
      <c r="A180" s="915" t="s">
        <v>245</v>
      </c>
      <c r="B180" s="885">
        <v>2630.7653140000002</v>
      </c>
      <c r="C180" s="885">
        <v>119.909807</v>
      </c>
      <c r="D180" s="885">
        <v>-1042.195346</v>
      </c>
      <c r="E180" s="885">
        <v>1025.046918</v>
      </c>
      <c r="F180" s="885">
        <v>2743.2983589999999</v>
      </c>
      <c r="G180" s="871"/>
    </row>
    <row r="181" spans="1:7">
      <c r="A181" s="916" t="s">
        <v>514</v>
      </c>
      <c r="B181" s="885">
        <v>0</v>
      </c>
      <c r="C181" s="885">
        <v>0</v>
      </c>
      <c r="D181" s="885">
        <v>0</v>
      </c>
      <c r="E181" s="885">
        <v>145.92872800000001</v>
      </c>
      <c r="F181" s="885">
        <v>58.207434999999997</v>
      </c>
      <c r="G181" s="871"/>
    </row>
    <row r="182" spans="1:7">
      <c r="A182" s="915" t="s">
        <v>525</v>
      </c>
      <c r="B182" s="885">
        <v>2630.7653140000002</v>
      </c>
      <c r="C182" s="885">
        <v>0</v>
      </c>
      <c r="D182" s="885">
        <v>0</v>
      </c>
      <c r="E182" s="885">
        <v>879.11819000000003</v>
      </c>
      <c r="F182" s="885">
        <v>2685.0909240000001</v>
      </c>
      <c r="G182" s="871"/>
    </row>
    <row r="183" spans="1:7" ht="18">
      <c r="A183" s="921"/>
      <c r="B183" s="922"/>
      <c r="C183" s="922"/>
      <c r="D183" s="922"/>
      <c r="E183" s="922"/>
      <c r="F183" s="922"/>
      <c r="G183" s="895"/>
    </row>
    <row r="184" spans="1:7" ht="18">
      <c r="A184" s="923" t="s">
        <v>516</v>
      </c>
      <c r="B184" s="924"/>
      <c r="C184" s="924"/>
      <c r="D184" s="924"/>
      <c r="E184" s="924"/>
      <c r="F184" s="924"/>
      <c r="G184" s="900"/>
    </row>
    <row r="185" spans="1:7" ht="30" customHeight="1">
      <c r="A185" s="925" t="s">
        <v>517</v>
      </c>
      <c r="B185" s="925"/>
      <c r="C185" s="925"/>
      <c r="D185" s="925"/>
      <c r="E185" s="925"/>
      <c r="F185" s="925"/>
      <c r="G185" s="900"/>
    </row>
    <row r="186" spans="1:7" ht="18">
      <c r="A186" s="904"/>
      <c r="B186" s="902"/>
      <c r="C186" s="902"/>
      <c r="D186" s="902"/>
      <c r="E186" s="902"/>
      <c r="F186" s="902"/>
      <c r="G186" s="903"/>
    </row>
    <row r="187" spans="1:7" ht="15.75">
      <c r="A187" s="878"/>
      <c r="B187" s="878"/>
      <c r="C187" s="878"/>
      <c r="D187" s="878"/>
      <c r="E187" s="878"/>
      <c r="F187" s="878"/>
      <c r="G187" s="878"/>
    </row>
    <row r="188" spans="1:7" ht="15.75">
      <c r="A188" s="878"/>
      <c r="B188" s="878"/>
      <c r="C188" s="878"/>
      <c r="D188" s="878"/>
      <c r="E188" s="878"/>
      <c r="F188" s="878"/>
      <c r="G188" s="878"/>
    </row>
    <row r="189" spans="1:7" ht="15.75">
      <c r="A189" s="878"/>
      <c r="B189" s="878"/>
      <c r="C189" s="878"/>
      <c r="D189" s="878"/>
      <c r="E189" s="878"/>
      <c r="F189" s="878"/>
      <c r="G189" s="878"/>
    </row>
    <row r="190" spans="1:7" ht="15.75">
      <c r="A190" s="878"/>
      <c r="B190" s="878"/>
      <c r="C190" s="878"/>
      <c r="D190" s="878"/>
      <c r="E190" s="878"/>
      <c r="F190" s="878"/>
      <c r="G190" s="878"/>
    </row>
  </sheetData>
  <mergeCells count="1">
    <mergeCell ref="A185:F185"/>
  </mergeCells>
  <printOptions horizontalCentered="1"/>
  <pageMargins left="0.59055118110236227" right="0.39370078740157483" top="0.39370078740157483" bottom="0.39370078740157483" header="0.31496062992125984" footer="0.31496062992125984"/>
  <pageSetup scale="57" fitToHeight="0" orientation="portrait" r:id="rId1"/>
  <rowBreaks count="2" manualBreakCount="2">
    <brk id="62" max="16383" man="1"/>
    <brk id="121" max="16383" man="1"/>
  </row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pageSetUpPr fitToPage="1"/>
  </sheetPr>
  <dimension ref="A1:E190"/>
  <sheetViews>
    <sheetView zoomScaleNormal="100" zoomScaleSheetLayoutView="70"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85</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7670.4327280699999</v>
      </c>
      <c r="C10" s="883">
        <v>0</v>
      </c>
      <c r="D10" s="883">
        <v>7670.4327280699999</v>
      </c>
      <c r="E10" s="871"/>
    </row>
    <row r="11" spans="1:5" ht="15.75">
      <c r="A11" s="884" t="s">
        <v>167</v>
      </c>
      <c r="B11" s="885">
        <v>480.68040642</v>
      </c>
      <c r="C11" s="885">
        <v>0</v>
      </c>
      <c r="D11" s="885">
        <v>480.68040642</v>
      </c>
      <c r="E11" s="871"/>
    </row>
    <row r="12" spans="1:5" ht="15.75">
      <c r="A12" s="884" t="s">
        <v>168</v>
      </c>
      <c r="B12" s="885">
        <v>0</v>
      </c>
      <c r="C12" s="885">
        <v>0</v>
      </c>
      <c r="D12" s="885">
        <v>0</v>
      </c>
      <c r="E12" s="871"/>
    </row>
    <row r="13" spans="1:5" ht="15.75">
      <c r="A13" s="884" t="s">
        <v>169</v>
      </c>
      <c r="B13" s="885">
        <v>210.54015588999999</v>
      </c>
      <c r="C13" s="885">
        <v>0</v>
      </c>
      <c r="D13" s="885">
        <v>210.54015588999999</v>
      </c>
      <c r="E13" s="871"/>
    </row>
    <row r="14" spans="1:5" ht="15.75">
      <c r="A14" s="884" t="s">
        <v>170</v>
      </c>
      <c r="B14" s="885">
        <v>150.02725018000001</v>
      </c>
      <c r="C14" s="885">
        <v>0</v>
      </c>
      <c r="D14" s="885">
        <v>150.02725018000001</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6138.4120296399997</v>
      </c>
      <c r="C18" s="885">
        <v>0</v>
      </c>
      <c r="D18" s="885">
        <v>6138.4120296399997</v>
      </c>
      <c r="E18" s="871"/>
    </row>
    <row r="19" spans="1:5" ht="15.75">
      <c r="A19" s="884" t="s">
        <v>174</v>
      </c>
      <c r="B19" s="885">
        <v>5670.1017727799999</v>
      </c>
      <c r="C19" s="885">
        <v>0</v>
      </c>
      <c r="D19" s="885">
        <v>5670.1017727799999</v>
      </c>
      <c r="E19" s="871"/>
    </row>
    <row r="20" spans="1:5" ht="15.75">
      <c r="A20" s="884" t="s">
        <v>175</v>
      </c>
      <c r="B20" s="885">
        <v>1.55406128</v>
      </c>
      <c r="C20" s="885">
        <v>0</v>
      </c>
      <c r="D20" s="885">
        <v>1.55406128</v>
      </c>
      <c r="E20" s="871"/>
    </row>
    <row r="21" spans="1:5" ht="15.75">
      <c r="A21" s="884" t="s">
        <v>176</v>
      </c>
      <c r="B21" s="885">
        <v>466.75619558</v>
      </c>
      <c r="C21" s="885">
        <v>0</v>
      </c>
      <c r="D21" s="885">
        <v>466.75619558</v>
      </c>
      <c r="E21" s="871"/>
    </row>
    <row r="22" spans="1:5" ht="15.75">
      <c r="A22" s="884" t="s">
        <v>177</v>
      </c>
      <c r="B22" s="885">
        <v>211.85249648999999</v>
      </c>
      <c r="C22" s="885">
        <v>0</v>
      </c>
      <c r="D22" s="885">
        <v>211.85249648999999</v>
      </c>
      <c r="E22" s="871"/>
    </row>
    <row r="23" spans="1:5" ht="15.75">
      <c r="A23" s="884" t="s">
        <v>174</v>
      </c>
      <c r="B23" s="885">
        <v>148.93064505000001</v>
      </c>
      <c r="C23" s="885">
        <v>0</v>
      </c>
      <c r="D23" s="885">
        <v>148.93064505000001</v>
      </c>
      <c r="E23" s="871"/>
    </row>
    <row r="24" spans="1:5" ht="15.75">
      <c r="A24" s="884" t="s">
        <v>175</v>
      </c>
      <c r="B24" s="885">
        <v>0.60001216999999996</v>
      </c>
      <c r="C24" s="885">
        <v>0</v>
      </c>
      <c r="D24" s="885">
        <v>0.60001216999999996</v>
      </c>
      <c r="E24" s="871"/>
    </row>
    <row r="25" spans="1:5" ht="15.75">
      <c r="A25" s="884" t="s">
        <v>176</v>
      </c>
      <c r="B25" s="885">
        <v>62.321839269999998</v>
      </c>
      <c r="C25" s="885">
        <v>0</v>
      </c>
      <c r="D25" s="885">
        <v>62.321839269999998</v>
      </c>
      <c r="E25" s="871"/>
    </row>
    <row r="26" spans="1:5" ht="15.75">
      <c r="A26" s="886" t="s">
        <v>484</v>
      </c>
      <c r="B26" s="885">
        <v>-190.09426823999999</v>
      </c>
      <c r="C26" s="885">
        <v>0</v>
      </c>
      <c r="D26" s="885">
        <v>-190.09426823999999</v>
      </c>
      <c r="E26" s="871"/>
    </row>
    <row r="27" spans="1:5" ht="15.75">
      <c r="A27" s="884" t="s">
        <v>174</v>
      </c>
      <c r="B27" s="885">
        <v>-161.20489442000002</v>
      </c>
      <c r="C27" s="885">
        <v>0</v>
      </c>
      <c r="D27" s="885">
        <v>-161.20489442000002</v>
      </c>
      <c r="E27" s="871"/>
    </row>
    <row r="28" spans="1:5" ht="15.75">
      <c r="A28" s="884" t="s">
        <v>175</v>
      </c>
      <c r="B28" s="885">
        <v>-0.85197942000000004</v>
      </c>
      <c r="C28" s="885">
        <v>0</v>
      </c>
      <c r="D28" s="885">
        <v>-0.85197942000000004</v>
      </c>
      <c r="E28" s="871"/>
    </row>
    <row r="29" spans="1:5" ht="15.75">
      <c r="A29" s="884" t="s">
        <v>176</v>
      </c>
      <c r="B29" s="885">
        <v>-23.286472259999996</v>
      </c>
      <c r="C29" s="885">
        <v>0</v>
      </c>
      <c r="D29" s="885">
        <v>-23.286472259999996</v>
      </c>
      <c r="E29" s="871"/>
    </row>
    <row r="30" spans="1:5" ht="15.75">
      <c r="A30" s="884" t="s">
        <v>485</v>
      </c>
      <c r="B30" s="885">
        <v>0</v>
      </c>
      <c r="C30" s="885">
        <v>0</v>
      </c>
      <c r="D30" s="885">
        <v>0</v>
      </c>
      <c r="E30" s="871"/>
    </row>
    <row r="31" spans="1:5" ht="15.75">
      <c r="A31" s="884" t="s">
        <v>486</v>
      </c>
      <c r="B31" s="885">
        <v>-4.7509221400000001</v>
      </c>
      <c r="C31" s="885">
        <v>0</v>
      </c>
      <c r="D31" s="885">
        <v>-4.7509221400000001</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181.16772513000001</v>
      </c>
      <c r="C35" s="885">
        <v>0</v>
      </c>
      <c r="D35" s="885">
        <v>181.16772513000001</v>
      </c>
      <c r="E35" s="871"/>
    </row>
    <row r="36" spans="1:5" ht="15.75">
      <c r="A36" s="884" t="s">
        <v>181</v>
      </c>
      <c r="B36" s="885">
        <v>217.34670216999999</v>
      </c>
      <c r="C36" s="885">
        <v>0</v>
      </c>
      <c r="D36" s="885">
        <v>217.34670216999999</v>
      </c>
      <c r="E36" s="871"/>
    </row>
    <row r="37" spans="1:5" ht="15.75">
      <c r="A37" s="884" t="s">
        <v>182</v>
      </c>
      <c r="B37" s="885">
        <v>22.82010695</v>
      </c>
      <c r="C37" s="885">
        <v>0</v>
      </c>
      <c r="D37" s="885">
        <v>22.82010695</v>
      </c>
      <c r="E37" s="871"/>
    </row>
    <row r="38" spans="1:5" ht="15.75">
      <c r="A38" s="884" t="s">
        <v>183</v>
      </c>
      <c r="B38" s="885">
        <v>3.6604944100000001</v>
      </c>
      <c r="C38" s="885">
        <v>0</v>
      </c>
      <c r="D38" s="885">
        <v>3.6604944100000001</v>
      </c>
      <c r="E38" s="871"/>
    </row>
    <row r="39" spans="1:5" ht="15.75">
      <c r="A39" s="884" t="s">
        <v>184</v>
      </c>
      <c r="B39" s="885">
        <v>0</v>
      </c>
      <c r="C39" s="885">
        <v>0</v>
      </c>
      <c r="D39" s="885">
        <v>0</v>
      </c>
      <c r="E39" s="871"/>
    </row>
    <row r="40" spans="1:5" ht="15.75">
      <c r="A40" s="884" t="s">
        <v>185</v>
      </c>
      <c r="B40" s="885">
        <v>161.88750493000001</v>
      </c>
      <c r="C40" s="885">
        <v>0</v>
      </c>
      <c r="D40" s="885">
        <v>161.88750493000001</v>
      </c>
      <c r="E40" s="871"/>
    </row>
    <row r="41" spans="1:5" ht="15.75">
      <c r="A41" s="884" t="s">
        <v>186</v>
      </c>
      <c r="B41" s="885">
        <v>82.132124099999999</v>
      </c>
      <c r="C41" s="885">
        <v>0</v>
      </c>
      <c r="D41" s="885">
        <v>82.132124099999999</v>
      </c>
      <c r="E41" s="871"/>
    </row>
    <row r="42" spans="1:5">
      <c r="A42" s="887"/>
      <c r="B42" s="871"/>
      <c r="C42" s="871"/>
      <c r="D42" s="871"/>
      <c r="E42" s="871"/>
    </row>
    <row r="43" spans="1:5" ht="18">
      <c r="A43" s="888" t="s">
        <v>187</v>
      </c>
      <c r="B43" s="883">
        <v>6581.4593643199996</v>
      </c>
      <c r="C43" s="883">
        <v>0</v>
      </c>
      <c r="D43" s="883">
        <v>6581.4593643199996</v>
      </c>
      <c r="E43" s="871"/>
    </row>
    <row r="44" spans="1:5" ht="15.75">
      <c r="A44" s="884" t="s">
        <v>188</v>
      </c>
      <c r="B44" s="885">
        <v>4822.2531953999996</v>
      </c>
      <c r="C44" s="885">
        <v>0</v>
      </c>
      <c r="D44" s="885">
        <v>4822.2531953999996</v>
      </c>
      <c r="E44" s="871"/>
    </row>
    <row r="45" spans="1:5" ht="15.75">
      <c r="A45" s="884" t="s">
        <v>189</v>
      </c>
      <c r="B45" s="885">
        <v>362.02194177000001</v>
      </c>
      <c r="C45" s="885">
        <v>0</v>
      </c>
      <c r="D45" s="885">
        <v>362.02194177000001</v>
      </c>
      <c r="E45" s="871"/>
    </row>
    <row r="46" spans="1:5" ht="15.75">
      <c r="A46" s="884" t="s">
        <v>190</v>
      </c>
      <c r="B46" s="885">
        <v>4409.8861269600002</v>
      </c>
      <c r="C46" s="885">
        <v>0</v>
      </c>
      <c r="D46" s="885">
        <v>4409.8861269600002</v>
      </c>
      <c r="E46" s="871"/>
    </row>
    <row r="47" spans="1:5" ht="15.75">
      <c r="A47" s="884" t="s">
        <v>191</v>
      </c>
      <c r="B47" s="885">
        <v>50.276555559999998</v>
      </c>
      <c r="C47" s="885">
        <v>0</v>
      </c>
      <c r="D47" s="885">
        <v>50.276555559999998</v>
      </c>
      <c r="E47" s="871"/>
    </row>
    <row r="48" spans="1:5" ht="15.75">
      <c r="A48" s="889" t="s">
        <v>192</v>
      </c>
      <c r="B48" s="885">
        <v>6.8571110000000005E-2</v>
      </c>
      <c r="C48" s="885">
        <v>0</v>
      </c>
      <c r="D48" s="885">
        <v>6.8571110000000005E-2</v>
      </c>
      <c r="E48" s="871"/>
    </row>
    <row r="49" spans="1:5" ht="15.75">
      <c r="A49" s="889" t="s">
        <v>193</v>
      </c>
      <c r="B49" s="885">
        <v>1623.2300538500001</v>
      </c>
      <c r="C49" s="885">
        <v>0</v>
      </c>
      <c r="D49" s="885">
        <v>1623.2300538500001</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125.19031022999999</v>
      </c>
      <c r="C57" s="885">
        <v>0</v>
      </c>
      <c r="D57" s="885">
        <v>125.19031022999999</v>
      </c>
      <c r="E57" s="871"/>
    </row>
    <row r="58" spans="1:5" ht="15.75">
      <c r="A58" s="890" t="s">
        <v>489</v>
      </c>
      <c r="B58" s="885">
        <v>115.27849589</v>
      </c>
      <c r="C58" s="885">
        <v>0</v>
      </c>
      <c r="D58" s="885">
        <v>115.27849589</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10.785804840000001</v>
      </c>
      <c r="C61" s="885">
        <v>0</v>
      </c>
      <c r="D61" s="885">
        <v>10.785804840000001</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85</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1088.9733637500001</v>
      </c>
      <c r="C71" s="883">
        <v>0</v>
      </c>
      <c r="D71" s="883">
        <v>1088.9733637500001</v>
      </c>
      <c r="E71" s="871"/>
    </row>
    <row r="72" spans="1:5" ht="18">
      <c r="A72" s="889" t="s">
        <v>202</v>
      </c>
      <c r="B72" s="885">
        <v>1084.77232035</v>
      </c>
      <c r="C72" s="885">
        <v>0</v>
      </c>
      <c r="D72" s="885">
        <v>1084.77232035</v>
      </c>
      <c r="E72" s="891"/>
    </row>
    <row r="73" spans="1:5" ht="18">
      <c r="A73" s="884" t="s">
        <v>490</v>
      </c>
      <c r="B73" s="885">
        <v>1066.0071912799999</v>
      </c>
      <c r="C73" s="885">
        <v>0</v>
      </c>
      <c r="D73" s="885">
        <v>1066.0071912799999</v>
      </c>
      <c r="E73" s="891"/>
    </row>
    <row r="74" spans="1:5" ht="18">
      <c r="A74" s="884" t="s">
        <v>491</v>
      </c>
      <c r="B74" s="885">
        <v>0</v>
      </c>
      <c r="C74" s="885">
        <v>0</v>
      </c>
      <c r="D74" s="885">
        <v>0</v>
      </c>
      <c r="E74" s="891"/>
    </row>
    <row r="75" spans="1:5" ht="18">
      <c r="A75" s="884" t="s">
        <v>492</v>
      </c>
      <c r="B75" s="885">
        <v>18.76512907</v>
      </c>
      <c r="C75" s="885">
        <v>0</v>
      </c>
      <c r="D75" s="885">
        <v>18.76512907</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4.2010433999999997</v>
      </c>
      <c r="C82" s="885">
        <v>0</v>
      </c>
      <c r="D82" s="885">
        <v>4.2010433999999997</v>
      </c>
      <c r="E82" s="891"/>
    </row>
    <row r="83" spans="1:5" ht="18">
      <c r="A83" s="884" t="s">
        <v>499</v>
      </c>
      <c r="B83" s="885">
        <v>11.135017469999999</v>
      </c>
      <c r="C83" s="885">
        <v>0</v>
      </c>
      <c r="D83" s="885">
        <v>11.135017469999999</v>
      </c>
      <c r="E83" s="891"/>
    </row>
    <row r="84" spans="1:5" ht="18">
      <c r="A84" s="884" t="s">
        <v>500</v>
      </c>
      <c r="B84" s="885">
        <v>0.18751381</v>
      </c>
      <c r="C84" s="885">
        <v>0</v>
      </c>
      <c r="D84" s="885">
        <v>0.18751381</v>
      </c>
      <c r="E84" s="891"/>
    </row>
    <row r="85" spans="1:5" ht="18">
      <c r="A85" s="884" t="s">
        <v>501</v>
      </c>
      <c r="B85" s="885">
        <v>-19.935733689999999</v>
      </c>
      <c r="C85" s="885">
        <v>0</v>
      </c>
      <c r="D85" s="885">
        <v>-19.935733689999999</v>
      </c>
      <c r="E85" s="891"/>
    </row>
    <row r="86" spans="1:5" ht="18">
      <c r="A86" s="884" t="s">
        <v>502</v>
      </c>
      <c r="B86" s="885">
        <v>3.4059087400000001</v>
      </c>
      <c r="C86" s="885">
        <v>0</v>
      </c>
      <c r="D86" s="885">
        <v>3.4059087400000001</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9.40833707</v>
      </c>
      <c r="C97" s="885">
        <v>0</v>
      </c>
      <c r="D97" s="885">
        <v>9.40833707</v>
      </c>
      <c r="E97" s="891"/>
    </row>
    <row r="98" spans="1:5" ht="18">
      <c r="A98" s="878" t="s">
        <v>514</v>
      </c>
      <c r="B98" s="885">
        <v>0</v>
      </c>
      <c r="C98" s="885">
        <v>0</v>
      </c>
      <c r="D98" s="885">
        <v>0</v>
      </c>
      <c r="E98" s="891"/>
    </row>
    <row r="99" spans="1:5" ht="18">
      <c r="A99" s="887"/>
      <c r="B99" s="878"/>
      <c r="C99" s="878"/>
      <c r="D99" s="878"/>
      <c r="E99" s="891"/>
    </row>
    <row r="100" spans="1:5" ht="18">
      <c r="A100" s="888" t="s">
        <v>204</v>
      </c>
      <c r="B100" s="892">
        <v>37252.129300779998</v>
      </c>
      <c r="C100" s="892">
        <v>0</v>
      </c>
      <c r="D100" s="892">
        <v>37252.129300779998</v>
      </c>
      <c r="E100" s="871"/>
    </row>
    <row r="101" spans="1:5" ht="15.75">
      <c r="A101" s="884" t="s">
        <v>515</v>
      </c>
      <c r="B101" s="885">
        <v>0</v>
      </c>
      <c r="C101" s="885">
        <v>0</v>
      </c>
      <c r="D101" s="885">
        <v>0</v>
      </c>
      <c r="E101" s="871"/>
    </row>
    <row r="102" spans="1:5" ht="15.75">
      <c r="A102" s="893" t="s">
        <v>205</v>
      </c>
      <c r="B102" s="894">
        <v>4302.4600455899999</v>
      </c>
      <c r="C102" s="894">
        <v>0</v>
      </c>
      <c r="D102" s="894">
        <v>4302.4600455899999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85</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216.61861762000001</v>
      </c>
      <c r="C133" s="912">
        <v>0</v>
      </c>
      <c r="D133" s="912">
        <v>216.61861762000001</v>
      </c>
      <c r="E133" s="871"/>
    </row>
    <row r="134" spans="1:5">
      <c r="A134" s="913" t="s">
        <v>208</v>
      </c>
      <c r="B134" s="912">
        <v>13.06370926</v>
      </c>
      <c r="C134" s="912">
        <v>0</v>
      </c>
      <c r="D134" s="912">
        <v>13.06370926</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2.2735407699999999</v>
      </c>
      <c r="C137" s="912">
        <v>0</v>
      </c>
      <c r="D137" s="912">
        <v>2.2735407699999999</v>
      </c>
      <c r="E137" s="871"/>
    </row>
    <row r="138" spans="1:5">
      <c r="A138" s="914" t="s">
        <v>518</v>
      </c>
      <c r="B138" s="912">
        <v>0</v>
      </c>
      <c r="C138" s="912">
        <v>0</v>
      </c>
      <c r="D138" s="912">
        <v>0</v>
      </c>
      <c r="E138" s="871"/>
    </row>
    <row r="139" spans="1:5">
      <c r="A139" s="914" t="s">
        <v>212</v>
      </c>
      <c r="B139" s="912">
        <v>195.83916579999999</v>
      </c>
      <c r="C139" s="912">
        <v>0</v>
      </c>
      <c r="D139" s="912">
        <v>195.83916579999999</v>
      </c>
      <c r="E139" s="871"/>
    </row>
    <row r="140" spans="1:5">
      <c r="A140" s="914" t="s">
        <v>213</v>
      </c>
      <c r="B140" s="912">
        <v>2.0685668700000002</v>
      </c>
      <c r="C140" s="912">
        <v>0</v>
      </c>
      <c r="D140" s="912">
        <v>2.0685668700000002</v>
      </c>
      <c r="E140" s="871"/>
    </row>
    <row r="141" spans="1:5">
      <c r="A141" s="914" t="s">
        <v>519</v>
      </c>
      <c r="B141" s="912">
        <v>1.85748607</v>
      </c>
      <c r="C141" s="912">
        <v>0</v>
      </c>
      <c r="D141" s="912">
        <v>1.85748607</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1.51614885</v>
      </c>
      <c r="C145" s="912">
        <v>0</v>
      </c>
      <c r="D145" s="912">
        <v>1.51614885</v>
      </c>
      <c r="E145" s="871"/>
    </row>
    <row r="146" spans="1:5">
      <c r="A146" s="914" t="s">
        <v>217</v>
      </c>
      <c r="B146" s="912">
        <v>0</v>
      </c>
      <c r="C146" s="912">
        <v>0</v>
      </c>
      <c r="D146" s="912">
        <v>0</v>
      </c>
      <c r="E146" s="871"/>
    </row>
    <row r="147" spans="1:5">
      <c r="A147" s="913"/>
      <c r="B147" s="912"/>
      <c r="C147" s="912"/>
      <c r="D147" s="912"/>
      <c r="E147" s="871"/>
    </row>
    <row r="148" spans="1:5">
      <c r="A148" s="915" t="s">
        <v>218</v>
      </c>
      <c r="B148" s="912">
        <v>138.1257693</v>
      </c>
      <c r="C148" s="912">
        <v>0</v>
      </c>
      <c r="D148" s="912">
        <v>138.1257693</v>
      </c>
      <c r="E148" s="871"/>
    </row>
    <row r="149" spans="1:5">
      <c r="A149" s="916" t="s">
        <v>219</v>
      </c>
      <c r="B149" s="912">
        <v>2.4163683599999999</v>
      </c>
      <c r="C149" s="912">
        <v>0</v>
      </c>
      <c r="D149" s="912">
        <v>2.4163683599999999</v>
      </c>
      <c r="E149" s="871"/>
    </row>
    <row r="150" spans="1:5">
      <c r="A150" s="916" t="s">
        <v>220</v>
      </c>
      <c r="B150" s="912">
        <v>90.348202349999994</v>
      </c>
      <c r="C150" s="912">
        <v>0</v>
      </c>
      <c r="D150" s="912">
        <v>90.348202349999994</v>
      </c>
      <c r="E150" s="871"/>
    </row>
    <row r="151" spans="1:5">
      <c r="A151" s="916" t="s">
        <v>221</v>
      </c>
      <c r="B151" s="912">
        <v>1.3572639</v>
      </c>
      <c r="C151" s="912">
        <v>0</v>
      </c>
      <c r="D151" s="912">
        <v>1.3572639</v>
      </c>
      <c r="E151" s="871"/>
    </row>
    <row r="152" spans="1:5">
      <c r="A152" s="916" t="s">
        <v>521</v>
      </c>
      <c r="B152" s="912">
        <v>42.656325639999999</v>
      </c>
      <c r="C152" s="912">
        <v>0</v>
      </c>
      <c r="D152" s="912">
        <v>42.656325639999999</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1.34760905</v>
      </c>
      <c r="C160" s="912">
        <v>0</v>
      </c>
      <c r="D160" s="912">
        <v>1.34760905</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78.492848319999993</v>
      </c>
      <c r="C165" s="892">
        <v>0</v>
      </c>
      <c r="D165" s="892">
        <v>78.492848319999993</v>
      </c>
      <c r="E165" s="871"/>
    </row>
    <row r="166" spans="1:5">
      <c r="A166" s="916" t="s">
        <v>524</v>
      </c>
      <c r="B166" s="912">
        <v>11.25324743</v>
      </c>
      <c r="C166" s="912">
        <v>0</v>
      </c>
      <c r="D166" s="912">
        <v>11.25324743</v>
      </c>
      <c r="E166" s="871"/>
    </row>
    <row r="167" spans="1:5">
      <c r="A167" s="918" t="s">
        <v>232</v>
      </c>
      <c r="B167" s="892">
        <v>67.239600890000006</v>
      </c>
      <c r="C167" s="892">
        <v>0</v>
      </c>
      <c r="D167" s="892">
        <v>67.239600890000006</v>
      </c>
      <c r="E167" s="871"/>
    </row>
    <row r="168" spans="1:5">
      <c r="A168" s="916" t="s">
        <v>233</v>
      </c>
      <c r="B168" s="912">
        <v>53.965089589999998</v>
      </c>
      <c r="C168" s="912">
        <v>0</v>
      </c>
      <c r="D168" s="912">
        <v>53.965089589999998</v>
      </c>
      <c r="E168" s="871"/>
    </row>
    <row r="169" spans="1:5">
      <c r="A169" s="916" t="s">
        <v>234</v>
      </c>
      <c r="B169" s="912">
        <v>3.1878806499999999</v>
      </c>
      <c r="C169" s="912">
        <v>0</v>
      </c>
      <c r="D169" s="912">
        <v>3.1878806499999999</v>
      </c>
      <c r="E169" s="871"/>
    </row>
    <row r="170" spans="1:5">
      <c r="A170" s="916" t="s">
        <v>235</v>
      </c>
      <c r="B170" s="912">
        <v>0</v>
      </c>
      <c r="C170" s="912">
        <v>0</v>
      </c>
      <c r="D170" s="912">
        <v>0</v>
      </c>
      <c r="E170" s="871"/>
    </row>
    <row r="171" spans="1:5">
      <c r="A171" s="916" t="s">
        <v>236</v>
      </c>
      <c r="B171" s="912">
        <v>5.6744724199999999</v>
      </c>
      <c r="C171" s="912">
        <v>0</v>
      </c>
      <c r="D171" s="912">
        <v>5.6744724199999999</v>
      </c>
      <c r="E171" s="871"/>
    </row>
    <row r="172" spans="1:5">
      <c r="A172" s="916" t="s">
        <v>237</v>
      </c>
      <c r="B172" s="912">
        <v>113.62732004999999</v>
      </c>
      <c r="C172" s="912">
        <v>0</v>
      </c>
      <c r="D172" s="912">
        <v>113.62732004999999</v>
      </c>
      <c r="E172" s="871"/>
    </row>
    <row r="173" spans="1:5">
      <c r="A173" s="919" t="s">
        <v>238</v>
      </c>
      <c r="B173" s="892">
        <v>10.063962200000001</v>
      </c>
      <c r="C173" s="892">
        <v>0</v>
      </c>
      <c r="D173" s="892">
        <v>10.063962200000001</v>
      </c>
      <c r="E173" s="871"/>
    </row>
    <row r="174" spans="1:5">
      <c r="A174" s="914" t="s">
        <v>239</v>
      </c>
      <c r="B174" s="912">
        <v>-9.6212130000000007E-2</v>
      </c>
      <c r="C174" s="912">
        <v>0</v>
      </c>
      <c r="D174" s="912">
        <v>-9.6212130000000007E-2</v>
      </c>
      <c r="E174" s="895"/>
    </row>
    <row r="175" spans="1:5">
      <c r="A175" s="919" t="s">
        <v>240</v>
      </c>
      <c r="B175" s="892">
        <v>9.9677500699999992</v>
      </c>
      <c r="C175" s="892">
        <v>0</v>
      </c>
      <c r="D175" s="892">
        <v>9.9677500699999992</v>
      </c>
      <c r="E175" s="871"/>
    </row>
    <row r="176" spans="1:5">
      <c r="A176" s="914" t="s">
        <v>241</v>
      </c>
      <c r="B176" s="885">
        <v>0</v>
      </c>
      <c r="C176" s="885">
        <v>0</v>
      </c>
      <c r="D176" s="885">
        <v>0</v>
      </c>
      <c r="E176" s="871"/>
    </row>
    <row r="177" spans="1:5">
      <c r="A177" s="914" t="s">
        <v>242</v>
      </c>
      <c r="B177" s="912">
        <v>-0.55941300000000005</v>
      </c>
      <c r="C177" s="912">
        <v>0</v>
      </c>
      <c r="D177" s="912">
        <v>-0.55941300000000005</v>
      </c>
      <c r="E177" s="895"/>
    </row>
    <row r="178" spans="1:5">
      <c r="A178" s="919" t="s">
        <v>243</v>
      </c>
      <c r="B178" s="892">
        <v>9.40833707</v>
      </c>
      <c r="C178" s="892">
        <v>0</v>
      </c>
      <c r="D178" s="892">
        <v>9.40833707</v>
      </c>
      <c r="E178" s="871"/>
    </row>
    <row r="179" spans="1:5">
      <c r="A179" s="920" t="s">
        <v>244</v>
      </c>
      <c r="B179" s="885">
        <v>0</v>
      </c>
      <c r="C179" s="885">
        <v>0</v>
      </c>
      <c r="D179" s="885">
        <v>0</v>
      </c>
      <c r="E179" s="871"/>
    </row>
    <row r="180" spans="1:5">
      <c r="A180" s="915" t="s">
        <v>245</v>
      </c>
      <c r="B180" s="885">
        <v>9.40833707</v>
      </c>
      <c r="C180" s="885">
        <v>0</v>
      </c>
      <c r="D180" s="885">
        <v>9.40833707</v>
      </c>
      <c r="E180" s="871"/>
    </row>
    <row r="181" spans="1:5">
      <c r="A181" s="916" t="s">
        <v>514</v>
      </c>
      <c r="B181" s="885">
        <v>0</v>
      </c>
      <c r="C181" s="885">
        <v>0</v>
      </c>
      <c r="D181" s="885">
        <v>0</v>
      </c>
      <c r="E181" s="871"/>
    </row>
    <row r="182" spans="1:5">
      <c r="A182" s="915" t="s">
        <v>525</v>
      </c>
      <c r="B182" s="885">
        <v>9.40833707</v>
      </c>
      <c r="C182" s="885">
        <v>0</v>
      </c>
      <c r="D182" s="885">
        <v>9.40833707</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101</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26689.064878000001</v>
      </c>
      <c r="C10" s="883">
        <v>49.635472</v>
      </c>
      <c r="D10" s="883">
        <v>26691.144268</v>
      </c>
      <c r="E10" s="871"/>
    </row>
    <row r="11" spans="1:5" ht="15.75">
      <c r="A11" s="884" t="s">
        <v>167</v>
      </c>
      <c r="B11" s="885">
        <v>5076.0167549999996</v>
      </c>
      <c r="C11" s="885">
        <v>19.159618999999999</v>
      </c>
      <c r="D11" s="885">
        <v>5083.0853139999999</v>
      </c>
      <c r="E11" s="871"/>
    </row>
    <row r="12" spans="1:5" ht="15.75">
      <c r="A12" s="884" t="s">
        <v>168</v>
      </c>
      <c r="B12" s="885">
        <v>0</v>
      </c>
      <c r="C12" s="885">
        <v>0</v>
      </c>
      <c r="D12" s="885">
        <v>0</v>
      </c>
      <c r="E12" s="871"/>
    </row>
    <row r="13" spans="1:5" ht="15.75">
      <c r="A13" s="884" t="s">
        <v>169</v>
      </c>
      <c r="B13" s="885">
        <v>2216.0654249999998</v>
      </c>
      <c r="C13" s="885">
        <v>0</v>
      </c>
      <c r="D13" s="885">
        <v>2216.0654249999998</v>
      </c>
      <c r="E13" s="871"/>
    </row>
    <row r="14" spans="1:5" ht="15.75">
      <c r="A14" s="884" t="s">
        <v>170</v>
      </c>
      <c r="B14" s="885">
        <v>1149.999982</v>
      </c>
      <c r="C14" s="885">
        <v>0</v>
      </c>
      <c r="D14" s="885">
        <v>1149.999982</v>
      </c>
      <c r="E14" s="871"/>
    </row>
    <row r="15" spans="1:5" ht="15.75">
      <c r="A15" s="884" t="s">
        <v>482</v>
      </c>
      <c r="B15" s="885">
        <v>0</v>
      </c>
      <c r="C15" s="885">
        <v>0</v>
      </c>
      <c r="D15" s="885">
        <v>0</v>
      </c>
      <c r="E15" s="871"/>
    </row>
    <row r="16" spans="1:5" ht="15.75">
      <c r="A16" s="886" t="s">
        <v>172</v>
      </c>
      <c r="B16" s="885">
        <v>409.09570500000001</v>
      </c>
      <c r="C16" s="885">
        <v>0</v>
      </c>
      <c r="D16" s="885">
        <v>409.09570500000001</v>
      </c>
      <c r="E16" s="871"/>
    </row>
    <row r="17" spans="1:5" ht="15.75">
      <c r="A17" s="886" t="s">
        <v>483</v>
      </c>
      <c r="B17" s="885">
        <v>0</v>
      </c>
      <c r="C17" s="885">
        <v>0</v>
      </c>
      <c r="D17" s="885">
        <v>0</v>
      </c>
      <c r="E17" s="871"/>
    </row>
    <row r="18" spans="1:5" ht="15.75">
      <c r="A18" s="884" t="s">
        <v>173</v>
      </c>
      <c r="B18" s="885">
        <v>11799.404458000001</v>
      </c>
      <c r="C18" s="885">
        <v>0</v>
      </c>
      <c r="D18" s="885">
        <v>11799.404458000001</v>
      </c>
      <c r="E18" s="871"/>
    </row>
    <row r="19" spans="1:5" ht="15.75">
      <c r="A19" s="884" t="s">
        <v>174</v>
      </c>
      <c r="B19" s="885">
        <v>11794.145645000001</v>
      </c>
      <c r="C19" s="885">
        <v>0</v>
      </c>
      <c r="D19" s="885">
        <v>11794.145645000001</v>
      </c>
      <c r="E19" s="871"/>
    </row>
    <row r="20" spans="1:5" ht="15.75">
      <c r="A20" s="884" t="s">
        <v>175</v>
      </c>
      <c r="B20" s="885">
        <v>5.258813</v>
      </c>
      <c r="C20" s="885">
        <v>0</v>
      </c>
      <c r="D20" s="885">
        <v>5.258813</v>
      </c>
      <c r="E20" s="871"/>
    </row>
    <row r="21" spans="1:5" ht="15.75">
      <c r="A21" s="884" t="s">
        <v>176</v>
      </c>
      <c r="B21" s="885">
        <v>0</v>
      </c>
      <c r="C21" s="885">
        <v>0</v>
      </c>
      <c r="D21" s="885">
        <v>0</v>
      </c>
      <c r="E21" s="871"/>
    </row>
    <row r="22" spans="1:5" ht="15.75">
      <c r="A22" s="884" t="s">
        <v>177</v>
      </c>
      <c r="B22" s="885">
        <v>339.58015799999998</v>
      </c>
      <c r="C22" s="885">
        <v>0</v>
      </c>
      <c r="D22" s="885">
        <v>339.58015799999998</v>
      </c>
      <c r="E22" s="871"/>
    </row>
    <row r="23" spans="1:5" ht="15.75">
      <c r="A23" s="884" t="s">
        <v>174</v>
      </c>
      <c r="B23" s="885">
        <v>338.84802200000001</v>
      </c>
      <c r="C23" s="885">
        <v>0</v>
      </c>
      <c r="D23" s="885">
        <v>338.84802200000001</v>
      </c>
      <c r="E23" s="871"/>
    </row>
    <row r="24" spans="1:5" ht="15.75">
      <c r="A24" s="884" t="s">
        <v>175</v>
      </c>
      <c r="B24" s="885">
        <v>0.73213600000000001</v>
      </c>
      <c r="C24" s="885">
        <v>0</v>
      </c>
      <c r="D24" s="885">
        <v>0.73213600000000001</v>
      </c>
      <c r="E24" s="871"/>
    </row>
    <row r="25" spans="1:5" ht="15.75">
      <c r="A25" s="884" t="s">
        <v>176</v>
      </c>
      <c r="B25" s="885">
        <v>0</v>
      </c>
      <c r="C25" s="885">
        <v>0</v>
      </c>
      <c r="D25" s="885">
        <v>0</v>
      </c>
      <c r="E25" s="871"/>
    </row>
    <row r="26" spans="1:5" ht="15.75">
      <c r="A26" s="886" t="s">
        <v>484</v>
      </c>
      <c r="B26" s="885">
        <v>-380.93742700000001</v>
      </c>
      <c r="C26" s="885">
        <v>0</v>
      </c>
      <c r="D26" s="885">
        <v>-380.93742700000001</v>
      </c>
      <c r="E26" s="871"/>
    </row>
    <row r="27" spans="1:5" ht="15.75">
      <c r="A27" s="884" t="s">
        <v>174</v>
      </c>
      <c r="B27" s="885">
        <v>-319.37750599999998</v>
      </c>
      <c r="C27" s="885">
        <v>0</v>
      </c>
      <c r="D27" s="885">
        <v>-319.37750599999998</v>
      </c>
      <c r="E27" s="871"/>
    </row>
    <row r="28" spans="1:5" ht="15.75">
      <c r="A28" s="884" t="s">
        <v>175</v>
      </c>
      <c r="B28" s="885">
        <v>-1.232999</v>
      </c>
      <c r="C28" s="885">
        <v>0</v>
      </c>
      <c r="D28" s="885">
        <v>-1.232999</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-60.326922000000003</v>
      </c>
      <c r="C31" s="885">
        <v>0</v>
      </c>
      <c r="D31" s="885">
        <v>-60.326922000000003</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5293.7558779999999</v>
      </c>
      <c r="C35" s="885">
        <v>0</v>
      </c>
      <c r="D35" s="885">
        <v>5293.7558779999999</v>
      </c>
      <c r="E35" s="871"/>
    </row>
    <row r="36" spans="1:5" ht="15.75">
      <c r="A36" s="884" t="s">
        <v>181</v>
      </c>
      <c r="B36" s="885">
        <v>126.554171</v>
      </c>
      <c r="C36" s="885">
        <v>0</v>
      </c>
      <c r="D36" s="885">
        <v>126.554171</v>
      </c>
      <c r="E36" s="871"/>
    </row>
    <row r="37" spans="1:5" ht="15.75">
      <c r="A37" s="884" t="s">
        <v>182</v>
      </c>
      <c r="B37" s="885">
        <v>273.69674800000001</v>
      </c>
      <c r="C37" s="885">
        <v>4.8633050000000004</v>
      </c>
      <c r="D37" s="885">
        <v>278.56005299999998</v>
      </c>
      <c r="E37" s="871"/>
    </row>
    <row r="38" spans="1:5" ht="15.75">
      <c r="A38" s="884" t="s">
        <v>183</v>
      </c>
      <c r="B38" s="885">
        <v>47.102308000000001</v>
      </c>
      <c r="C38" s="885">
        <v>0</v>
      </c>
      <c r="D38" s="885">
        <v>8.4185359999999996</v>
      </c>
      <c r="E38" s="871"/>
    </row>
    <row r="39" spans="1:5" ht="15.75">
      <c r="A39" s="884" t="s">
        <v>184</v>
      </c>
      <c r="B39" s="885">
        <v>0</v>
      </c>
      <c r="C39" s="885">
        <v>0</v>
      </c>
      <c r="D39" s="885">
        <v>0</v>
      </c>
      <c r="E39" s="871"/>
    </row>
    <row r="40" spans="1:5" ht="15.75">
      <c r="A40" s="884" t="s">
        <v>185</v>
      </c>
      <c r="B40" s="885">
        <v>268.15017999999998</v>
      </c>
      <c r="C40" s="885">
        <v>0</v>
      </c>
      <c r="D40" s="885">
        <v>268.15017999999998</v>
      </c>
      <c r="E40" s="871"/>
    </row>
    <row r="41" spans="1:5" ht="15.75">
      <c r="A41" s="884" t="s">
        <v>186</v>
      </c>
      <c r="B41" s="885">
        <v>70.580537000000007</v>
      </c>
      <c r="C41" s="885">
        <v>25.612548</v>
      </c>
      <c r="D41" s="885">
        <v>99.411834999999996</v>
      </c>
      <c r="E41" s="871"/>
    </row>
    <row r="42" spans="1:5">
      <c r="A42" s="887"/>
      <c r="B42" s="871"/>
      <c r="C42" s="871"/>
      <c r="D42" s="871"/>
      <c r="E42" s="871"/>
    </row>
    <row r="43" spans="1:5" ht="18">
      <c r="A43" s="888" t="s">
        <v>187</v>
      </c>
      <c r="B43" s="883">
        <v>24101.598918</v>
      </c>
      <c r="C43" s="883">
        <v>14.170451</v>
      </c>
      <c r="D43" s="883">
        <v>24103.678307999999</v>
      </c>
      <c r="E43" s="871"/>
    </row>
    <row r="44" spans="1:5" ht="15.75">
      <c r="A44" s="884" t="s">
        <v>188</v>
      </c>
      <c r="B44" s="885">
        <v>16723.188386000002</v>
      </c>
      <c r="C44" s="885">
        <v>13.236853</v>
      </c>
      <c r="D44" s="885">
        <v>16724.334178000001</v>
      </c>
      <c r="E44" s="871"/>
    </row>
    <row r="45" spans="1:5" ht="15.75">
      <c r="A45" s="884" t="s">
        <v>189</v>
      </c>
      <c r="B45" s="885">
        <v>9347.6997119999996</v>
      </c>
      <c r="C45" s="885">
        <v>1.4719720000000001</v>
      </c>
      <c r="D45" s="885">
        <v>9348.8223390000003</v>
      </c>
      <c r="E45" s="871"/>
    </row>
    <row r="46" spans="1:5" ht="15.75">
      <c r="A46" s="884" t="s">
        <v>190</v>
      </c>
      <c r="B46" s="885">
        <v>7361.5788869999997</v>
      </c>
      <c r="C46" s="885">
        <v>11.764881000000001</v>
      </c>
      <c r="D46" s="885">
        <v>7361.6020520000002</v>
      </c>
      <c r="E46" s="871"/>
    </row>
    <row r="47" spans="1:5" ht="15.75">
      <c r="A47" s="884" t="s">
        <v>191</v>
      </c>
      <c r="B47" s="885">
        <v>0</v>
      </c>
      <c r="C47" s="885">
        <v>0</v>
      </c>
      <c r="D47" s="885">
        <v>0</v>
      </c>
      <c r="E47" s="871"/>
    </row>
    <row r="48" spans="1:5" ht="15.75">
      <c r="A48" s="889" t="s">
        <v>192</v>
      </c>
      <c r="B48" s="885">
        <v>13.909787</v>
      </c>
      <c r="C48" s="885">
        <v>0</v>
      </c>
      <c r="D48" s="885">
        <v>13.909787</v>
      </c>
      <c r="E48" s="871"/>
    </row>
    <row r="49" spans="1:5" ht="15.75">
      <c r="A49" s="889" t="s">
        <v>193</v>
      </c>
      <c r="B49" s="885">
        <v>191.899756</v>
      </c>
      <c r="C49" s="885">
        <v>0</v>
      </c>
      <c r="D49" s="885">
        <v>191.899756</v>
      </c>
      <c r="E49" s="871"/>
    </row>
    <row r="50" spans="1:5" ht="15.75">
      <c r="A50" s="886" t="s">
        <v>488</v>
      </c>
      <c r="B50" s="885">
        <v>0</v>
      </c>
      <c r="C50" s="885">
        <v>0</v>
      </c>
      <c r="D50" s="885">
        <v>0</v>
      </c>
      <c r="E50" s="871"/>
    </row>
    <row r="51" spans="1:5" ht="15.75">
      <c r="A51" s="886" t="s">
        <v>194</v>
      </c>
      <c r="B51" s="885">
        <v>203.05332799999999</v>
      </c>
      <c r="C51" s="885">
        <v>0</v>
      </c>
      <c r="D51" s="885">
        <v>203.05332799999999</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460.772223</v>
      </c>
      <c r="C54" s="885">
        <v>0</v>
      </c>
      <c r="D54" s="885">
        <v>460.772223</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6480.364466</v>
      </c>
      <c r="C57" s="885">
        <v>0.93359800000000004</v>
      </c>
      <c r="D57" s="885">
        <v>6481.2980639999996</v>
      </c>
      <c r="E57" s="871"/>
    </row>
    <row r="58" spans="1:5" ht="15.75">
      <c r="A58" s="890" t="s">
        <v>489</v>
      </c>
      <c r="B58" s="885">
        <v>995.16783799999996</v>
      </c>
      <c r="C58" s="885">
        <v>0.93359800000000004</v>
      </c>
      <c r="D58" s="885">
        <v>996.10143600000004</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42.320759000000002</v>
      </c>
      <c r="C61" s="885">
        <v>0</v>
      </c>
      <c r="D61" s="885">
        <v>42.320759000000002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101</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2587.46596</v>
      </c>
      <c r="C71" s="883">
        <v>35.465021</v>
      </c>
      <c r="D71" s="883">
        <v>2587.46596</v>
      </c>
      <c r="E71" s="871"/>
    </row>
    <row r="72" spans="1:5" ht="18">
      <c r="A72" s="889" t="s">
        <v>202</v>
      </c>
      <c r="B72" s="885">
        <v>1630.583431</v>
      </c>
      <c r="C72" s="885">
        <v>58.711750000000002</v>
      </c>
      <c r="D72" s="885">
        <v>1630.583431</v>
      </c>
      <c r="E72" s="891"/>
    </row>
    <row r="73" spans="1:5" ht="18">
      <c r="A73" s="884" t="s">
        <v>490</v>
      </c>
      <c r="B73" s="885">
        <v>1616.2933399999999</v>
      </c>
      <c r="C73" s="885">
        <v>58.711750000000002</v>
      </c>
      <c r="D73" s="885">
        <v>1616.2933399999999</v>
      </c>
      <c r="E73" s="891"/>
    </row>
    <row r="74" spans="1:5" ht="18">
      <c r="A74" s="884" t="s">
        <v>491</v>
      </c>
      <c r="B74" s="885">
        <v>0</v>
      </c>
      <c r="C74" s="885">
        <v>0</v>
      </c>
      <c r="D74" s="885">
        <v>0</v>
      </c>
      <c r="E74" s="891"/>
    </row>
    <row r="75" spans="1:5" ht="18">
      <c r="A75" s="884" t="s">
        <v>492</v>
      </c>
      <c r="B75" s="885">
        <v>14.290091</v>
      </c>
      <c r="C75" s="885">
        <v>0</v>
      </c>
      <c r="D75" s="885">
        <v>14.290091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956.88252899999998</v>
      </c>
      <c r="C82" s="885">
        <v>-23.246728999999998</v>
      </c>
      <c r="D82" s="885">
        <v>956.88252899999998</v>
      </c>
      <c r="E82" s="891"/>
    </row>
    <row r="83" spans="1:5" ht="18">
      <c r="A83" s="884" t="s">
        <v>499</v>
      </c>
      <c r="B83" s="885">
        <v>152.25206</v>
      </c>
      <c r="C83" s="885">
        <v>0</v>
      </c>
      <c r="D83" s="885">
        <v>152.25206</v>
      </c>
      <c r="E83" s="891"/>
    </row>
    <row r="84" spans="1:5" ht="18">
      <c r="A84" s="884" t="s">
        <v>500</v>
      </c>
      <c r="B84" s="885">
        <v>0</v>
      </c>
      <c r="C84" s="885">
        <v>0</v>
      </c>
      <c r="D84" s="885">
        <v>0</v>
      </c>
      <c r="E84" s="891"/>
    </row>
    <row r="85" spans="1:5" ht="18">
      <c r="A85" s="884" t="s">
        <v>501</v>
      </c>
      <c r="B85" s="885">
        <v>648.73756800000001</v>
      </c>
      <c r="C85" s="885">
        <v>-12.888076</v>
      </c>
      <c r="D85" s="885">
        <v>648.73756800000001</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-62.149241000000004</v>
      </c>
      <c r="C89" s="885">
        <v>0</v>
      </c>
      <c r="D89" s="885">
        <v>-62.149241000000004</v>
      </c>
      <c r="E89" s="891"/>
    </row>
    <row r="90" spans="1:5" ht="18">
      <c r="A90" s="884" t="s">
        <v>506</v>
      </c>
      <c r="B90" s="885">
        <v>0</v>
      </c>
      <c r="C90" s="885">
        <v>0</v>
      </c>
      <c r="D90" s="885">
        <v>0</v>
      </c>
      <c r="E90" s="891"/>
    </row>
    <row r="91" spans="1:5" ht="18">
      <c r="A91" s="886" t="s">
        <v>507</v>
      </c>
      <c r="B91" s="885">
        <v>-0.21474299999999999</v>
      </c>
      <c r="C91" s="885">
        <v>0</v>
      </c>
      <c r="D91" s="885">
        <v>-0.21474299999999999</v>
      </c>
      <c r="E91" s="891"/>
    </row>
    <row r="92" spans="1:5" ht="18">
      <c r="A92" s="886" t="s">
        <v>508</v>
      </c>
      <c r="B92" s="885">
        <v>0</v>
      </c>
      <c r="C92" s="885">
        <v>0</v>
      </c>
      <c r="D92" s="885">
        <v>0</v>
      </c>
      <c r="E92" s="891"/>
    </row>
    <row r="93" spans="1:5" ht="18">
      <c r="A93" s="886" t="s">
        <v>509</v>
      </c>
      <c r="B93" s="885">
        <v>2.5485929999999999</v>
      </c>
      <c r="C93" s="885">
        <v>0</v>
      </c>
      <c r="D93" s="885">
        <v>2.5485929999999999</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215.708292</v>
      </c>
      <c r="C97" s="885">
        <v>-10.358653</v>
      </c>
      <c r="D97" s="885">
        <v>215.708292</v>
      </c>
      <c r="E97" s="891"/>
    </row>
    <row r="98" spans="1:5" ht="18">
      <c r="A98" s="878" t="s">
        <v>514</v>
      </c>
      <c r="B98" s="885">
        <v>0</v>
      </c>
      <c r="C98" s="885">
        <v>0</v>
      </c>
      <c r="D98" s="885">
        <v>0</v>
      </c>
      <c r="E98" s="891"/>
    </row>
    <row r="99" spans="1:5" ht="18">
      <c r="A99" s="887"/>
      <c r="B99" s="878"/>
      <c r="C99" s="878"/>
      <c r="D99" s="878"/>
      <c r="E99" s="891"/>
    </row>
    <row r="100" spans="1:5" ht="18">
      <c r="A100" s="888" t="s">
        <v>204</v>
      </c>
      <c r="B100" s="892">
        <v>40143.245052999999</v>
      </c>
      <c r="C100" s="892">
        <v>0</v>
      </c>
      <c r="D100" s="892">
        <v>40143.245052999999</v>
      </c>
      <c r="E100" s="871"/>
    </row>
    <row r="101" spans="1:5" ht="15.75">
      <c r="A101" s="884" t="s">
        <v>515</v>
      </c>
      <c r="B101" s="885">
        <v>0</v>
      </c>
      <c r="C101" s="885">
        <v>0</v>
      </c>
      <c r="D101" s="885">
        <v>0</v>
      </c>
      <c r="E101" s="871"/>
    </row>
    <row r="102" spans="1:5" ht="15.75">
      <c r="A102" s="893" t="s">
        <v>205</v>
      </c>
      <c r="B102" s="894">
        <v>708.73589100000004</v>
      </c>
      <c r="C102" s="894">
        <v>0</v>
      </c>
      <c r="D102" s="894">
        <v>708.73589100000004</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101</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418.79910100000001</v>
      </c>
      <c r="C133" s="912">
        <v>2.9803E-2</v>
      </c>
      <c r="D133" s="912">
        <v>418.82890400000002</v>
      </c>
      <c r="E133" s="871"/>
    </row>
    <row r="134" spans="1:5">
      <c r="A134" s="913" t="s">
        <v>208</v>
      </c>
      <c r="B134" s="912">
        <v>37.124485</v>
      </c>
      <c r="C134" s="912">
        <v>2.9803E-2</v>
      </c>
      <c r="D134" s="912">
        <v>37.154288000000001</v>
      </c>
      <c r="E134" s="871"/>
    </row>
    <row r="135" spans="1:5">
      <c r="A135" s="913" t="s">
        <v>209</v>
      </c>
      <c r="B135" s="912">
        <v>0</v>
      </c>
      <c r="C135" s="912">
        <v>0</v>
      </c>
      <c r="D135" s="912">
        <v>0</v>
      </c>
      <c r="E135" s="871"/>
    </row>
    <row r="136" spans="1:5">
      <c r="A136" s="913" t="s">
        <v>210</v>
      </c>
      <c r="B136" s="912">
        <v>47.155307999999998</v>
      </c>
      <c r="C136" s="912">
        <v>0</v>
      </c>
      <c r="D136" s="912">
        <v>47.155307999999998</v>
      </c>
      <c r="E136" s="871"/>
    </row>
    <row r="137" spans="1:5">
      <c r="A137" s="914" t="s">
        <v>211</v>
      </c>
      <c r="B137" s="912">
        <v>96.564081000000002</v>
      </c>
      <c r="C137" s="912">
        <v>0</v>
      </c>
      <c r="D137" s="912">
        <v>96.564081000000002</v>
      </c>
      <c r="E137" s="871"/>
    </row>
    <row r="138" spans="1:5">
      <c r="A138" s="914" t="s">
        <v>518</v>
      </c>
      <c r="B138" s="912">
        <v>9.2182779999999998</v>
      </c>
      <c r="C138" s="912">
        <v>0</v>
      </c>
      <c r="D138" s="912">
        <v>9.2182779999999998</v>
      </c>
      <c r="E138" s="871"/>
    </row>
    <row r="139" spans="1:5">
      <c r="A139" s="914" t="s">
        <v>212</v>
      </c>
      <c r="B139" s="912">
        <v>220.50713999999999</v>
      </c>
      <c r="C139" s="912">
        <v>0</v>
      </c>
      <c r="D139" s="912">
        <v>220.50713999999999</v>
      </c>
      <c r="E139" s="871"/>
    </row>
    <row r="140" spans="1:5">
      <c r="A140" s="914" t="s">
        <v>213</v>
      </c>
      <c r="B140" s="912">
        <v>0</v>
      </c>
      <c r="C140" s="912">
        <v>0</v>
      </c>
      <c r="D140" s="912">
        <v>0</v>
      </c>
      <c r="E140" s="871"/>
    </row>
    <row r="141" spans="1:5">
      <c r="A141" s="914" t="s">
        <v>519</v>
      </c>
      <c r="B141" s="912">
        <v>8.2298089999999995</v>
      </c>
      <c r="C141" s="912">
        <v>0</v>
      </c>
      <c r="D141" s="912">
        <v>8.2298089999999995</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238.29392000000001</v>
      </c>
      <c r="C148" s="912">
        <v>7.0581000000000005E-2</v>
      </c>
      <c r="D148" s="912">
        <v>238.36450099999999</v>
      </c>
      <c r="E148" s="871"/>
    </row>
    <row r="149" spans="1:5">
      <c r="A149" s="916" t="s">
        <v>219</v>
      </c>
      <c r="B149" s="912">
        <v>32.293965999999998</v>
      </c>
      <c r="C149" s="912">
        <v>0</v>
      </c>
      <c r="D149" s="912">
        <v>32.293965999999998</v>
      </c>
      <c r="E149" s="871"/>
    </row>
    <row r="150" spans="1:5">
      <c r="A150" s="916" t="s">
        <v>220</v>
      </c>
      <c r="B150" s="912">
        <v>98.938743000000002</v>
      </c>
      <c r="C150" s="912">
        <v>7.0581000000000005E-2</v>
      </c>
      <c r="D150" s="912">
        <v>99.009324000000007</v>
      </c>
      <c r="E150" s="871"/>
    </row>
    <row r="151" spans="1:5">
      <c r="A151" s="916" t="s">
        <v>221</v>
      </c>
      <c r="B151" s="912">
        <v>0</v>
      </c>
      <c r="C151" s="912">
        <v>0</v>
      </c>
      <c r="D151" s="912">
        <v>0</v>
      </c>
      <c r="E151" s="871"/>
    </row>
    <row r="152" spans="1:5">
      <c r="A152" s="916" t="s">
        <v>521</v>
      </c>
      <c r="B152" s="912">
        <v>5.2470480000000004</v>
      </c>
      <c r="C152" s="912">
        <v>0</v>
      </c>
      <c r="D152" s="912">
        <v>5.2470480000000004</v>
      </c>
      <c r="E152" s="871"/>
    </row>
    <row r="153" spans="1:5">
      <c r="A153" s="916" t="s">
        <v>222</v>
      </c>
      <c r="B153" s="912">
        <v>0</v>
      </c>
      <c r="C153" s="912">
        <v>0</v>
      </c>
      <c r="D153" s="912">
        <v>0</v>
      </c>
      <c r="E153" s="871"/>
    </row>
    <row r="154" spans="1:5">
      <c r="A154" s="916" t="s">
        <v>223</v>
      </c>
      <c r="B154" s="912">
        <v>96.007731000000007</v>
      </c>
      <c r="C154" s="912">
        <v>0</v>
      </c>
      <c r="D154" s="912">
        <v>96.007731000000007</v>
      </c>
      <c r="E154" s="871"/>
    </row>
    <row r="155" spans="1:5">
      <c r="A155" s="914" t="s">
        <v>224</v>
      </c>
      <c r="B155" s="912">
        <v>5.6309930000000001</v>
      </c>
      <c r="C155" s="912">
        <v>0</v>
      </c>
      <c r="D155" s="912">
        <v>5.6309930000000001</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0.17543900000000001</v>
      </c>
      <c r="C161" s="912">
        <v>0</v>
      </c>
      <c r="D161" s="912">
        <v>0.17543900000000001</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180.50518099999999</v>
      </c>
      <c r="C165" s="892">
        <v>-4.0778000000000002E-2</v>
      </c>
      <c r="D165" s="892">
        <v>180.464403</v>
      </c>
      <c r="E165" s="871"/>
    </row>
    <row r="166" spans="1:5">
      <c r="A166" s="916" t="s">
        <v>524</v>
      </c>
      <c r="B166" s="912">
        <v>96.032677000000007</v>
      </c>
      <c r="C166" s="912">
        <v>0</v>
      </c>
      <c r="D166" s="912">
        <v>96.032677000000007</v>
      </c>
      <c r="E166" s="871"/>
    </row>
    <row r="167" spans="1:5">
      <c r="A167" s="918" t="s">
        <v>232</v>
      </c>
      <c r="B167" s="892">
        <v>84.472504000000001</v>
      </c>
      <c r="C167" s="892">
        <v>-4.0778000000000002E-2</v>
      </c>
      <c r="D167" s="892">
        <v>84.431725999999998</v>
      </c>
      <c r="E167" s="871"/>
    </row>
    <row r="168" spans="1:5">
      <c r="A168" s="916" t="s">
        <v>233</v>
      </c>
      <c r="B168" s="912">
        <v>58.211837000000003</v>
      </c>
      <c r="C168" s="912">
        <v>0</v>
      </c>
      <c r="D168" s="912">
        <v>58.211837000000003</v>
      </c>
      <c r="E168" s="871"/>
    </row>
    <row r="169" spans="1:5">
      <c r="A169" s="916" t="s">
        <v>234</v>
      </c>
      <c r="B169" s="912">
        <v>46.475785000000002</v>
      </c>
      <c r="C169" s="912">
        <v>4.9161000000000003E-2</v>
      </c>
      <c r="D169" s="912">
        <v>46.524946</v>
      </c>
      <c r="E169" s="871"/>
    </row>
    <row r="170" spans="1:5">
      <c r="A170" s="916" t="s">
        <v>235</v>
      </c>
      <c r="B170" s="912">
        <v>1093.990589</v>
      </c>
      <c r="C170" s="912">
        <v>0</v>
      </c>
      <c r="D170" s="912">
        <v>1093.990589</v>
      </c>
      <c r="E170" s="871"/>
    </row>
    <row r="171" spans="1:5">
      <c r="A171" s="916" t="s">
        <v>236</v>
      </c>
      <c r="B171" s="912">
        <v>-43.459741999999999</v>
      </c>
      <c r="C171" s="912">
        <v>0</v>
      </c>
      <c r="D171" s="912">
        <v>-43.459741999999999</v>
      </c>
      <c r="E171" s="871"/>
    </row>
    <row r="172" spans="1:5">
      <c r="A172" s="916" t="s">
        <v>237</v>
      </c>
      <c r="B172" s="912">
        <v>823.69412299999999</v>
      </c>
      <c r="C172" s="912">
        <v>10.268713999999999</v>
      </c>
      <c r="D172" s="912">
        <v>832.84964200000002</v>
      </c>
      <c r="E172" s="871"/>
    </row>
    <row r="173" spans="1:5">
      <c r="A173" s="919" t="s">
        <v>238</v>
      </c>
      <c r="B173" s="892">
        <v>323.04527999999999</v>
      </c>
      <c r="C173" s="892">
        <v>-10.358653</v>
      </c>
      <c r="D173" s="892">
        <v>313.79982200000001</v>
      </c>
      <c r="E173" s="871"/>
    </row>
    <row r="174" spans="1:5">
      <c r="A174" s="914" t="s">
        <v>239</v>
      </c>
      <c r="B174" s="912">
        <v>-9.2454579999999993</v>
      </c>
      <c r="C174" s="912">
        <v>0</v>
      </c>
      <c r="D174" s="912">
        <v>0</v>
      </c>
      <c r="E174" s="895"/>
    </row>
    <row r="175" spans="1:5">
      <c r="A175" s="919" t="s">
        <v>240</v>
      </c>
      <c r="B175" s="892">
        <v>313.79982200000001</v>
      </c>
      <c r="C175" s="892">
        <v>-10.358653</v>
      </c>
      <c r="D175" s="892">
        <v>313.79982200000001</v>
      </c>
      <c r="E175" s="871"/>
    </row>
    <row r="176" spans="1:5">
      <c r="A176" s="914" t="s">
        <v>241</v>
      </c>
      <c r="B176" s="885">
        <v>89.098680000000002</v>
      </c>
      <c r="C176" s="885">
        <v>0</v>
      </c>
      <c r="D176" s="885">
        <v>89.098680000000002</v>
      </c>
      <c r="E176" s="871"/>
    </row>
    <row r="177" spans="1:5">
      <c r="A177" s="914" t="s">
        <v>242</v>
      </c>
      <c r="B177" s="912">
        <v>-8.9928500000000007</v>
      </c>
      <c r="C177" s="912">
        <v>0</v>
      </c>
      <c r="D177" s="912">
        <v>-8.9928500000000007</v>
      </c>
      <c r="E177" s="895"/>
    </row>
    <row r="178" spans="1:5">
      <c r="A178" s="919" t="s">
        <v>243</v>
      </c>
      <c r="B178" s="892">
        <v>215.708292</v>
      </c>
      <c r="C178" s="892">
        <v>-10.358653</v>
      </c>
      <c r="D178" s="892">
        <v>215.708292</v>
      </c>
      <c r="E178" s="871"/>
    </row>
    <row r="179" spans="1:5">
      <c r="A179" s="920" t="s">
        <v>244</v>
      </c>
      <c r="B179" s="885">
        <v>0</v>
      </c>
      <c r="C179" s="885">
        <v>0</v>
      </c>
      <c r="D179" s="885">
        <v>0</v>
      </c>
      <c r="E179" s="871"/>
    </row>
    <row r="180" spans="1:5">
      <c r="A180" s="915" t="s">
        <v>245</v>
      </c>
      <c r="B180" s="885">
        <v>215.708292</v>
      </c>
      <c r="C180" s="885">
        <v>-10.358653</v>
      </c>
      <c r="D180" s="885">
        <v>215.708292</v>
      </c>
      <c r="E180" s="871"/>
    </row>
    <row r="181" spans="1:5">
      <c r="A181" s="916" t="s">
        <v>514</v>
      </c>
      <c r="B181" s="885">
        <v>0</v>
      </c>
      <c r="C181" s="885">
        <v>0</v>
      </c>
      <c r="D181" s="885">
        <v>0</v>
      </c>
      <c r="E181" s="871"/>
    </row>
    <row r="182" spans="1:5">
      <c r="A182" s="915" t="s">
        <v>525</v>
      </c>
      <c r="B182" s="885">
        <v>215.708292</v>
      </c>
      <c r="C182" s="885">
        <v>-10.358653</v>
      </c>
      <c r="D182" s="885">
        <v>215.708292</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pageSetUpPr fitToPage="1"/>
  </sheetPr>
  <dimension ref="A1:F190"/>
  <sheetViews>
    <sheetView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40</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538</v>
      </c>
      <c r="D8" s="881" t="s">
        <v>480</v>
      </c>
      <c r="E8" s="881" t="s">
        <v>481</v>
      </c>
      <c r="F8" s="878"/>
    </row>
    <row r="9" spans="1:6" ht="15.75">
      <c r="A9" s="878"/>
      <c r="B9" s="878"/>
      <c r="C9" s="878"/>
      <c r="D9" s="878"/>
      <c r="E9" s="878"/>
      <c r="F9" s="878"/>
    </row>
    <row r="10" spans="1:6" ht="18">
      <c r="A10" s="882" t="s">
        <v>166</v>
      </c>
      <c r="B10" s="883">
        <v>91985.699278</v>
      </c>
      <c r="C10" s="883">
        <v>3299.4364820000001</v>
      </c>
      <c r="D10" s="883">
        <v>0</v>
      </c>
      <c r="E10" s="883">
        <v>92009.570812999998</v>
      </c>
      <c r="F10" s="871"/>
    </row>
    <row r="11" spans="1:6" ht="15.75">
      <c r="A11" s="884" t="s">
        <v>167</v>
      </c>
      <c r="B11" s="885">
        <v>5425.0834080000004</v>
      </c>
      <c r="C11" s="885">
        <v>0.166411</v>
      </c>
      <c r="D11" s="885">
        <v>0</v>
      </c>
      <c r="E11" s="885">
        <v>5425.0834080000004</v>
      </c>
      <c r="F11" s="871"/>
    </row>
    <row r="12" spans="1:6" ht="15.75">
      <c r="A12" s="884" t="s">
        <v>168</v>
      </c>
      <c r="B12" s="885">
        <v>145.49104500000001</v>
      </c>
      <c r="C12" s="885">
        <v>0</v>
      </c>
      <c r="D12" s="885">
        <v>0</v>
      </c>
      <c r="E12" s="885">
        <v>145.49104500000001</v>
      </c>
      <c r="F12" s="871"/>
    </row>
    <row r="13" spans="1:6" ht="15.75">
      <c r="A13" s="884" t="s">
        <v>169</v>
      </c>
      <c r="B13" s="885">
        <v>54488.686059</v>
      </c>
      <c r="C13" s="885">
        <v>0</v>
      </c>
      <c r="D13" s="885">
        <v>0</v>
      </c>
      <c r="E13" s="885">
        <v>54488.686059</v>
      </c>
      <c r="F13" s="871"/>
    </row>
    <row r="14" spans="1:6" ht="15.75">
      <c r="A14" s="884" t="s">
        <v>170</v>
      </c>
      <c r="B14" s="885">
        <v>0</v>
      </c>
      <c r="C14" s="885">
        <v>0</v>
      </c>
      <c r="D14" s="885">
        <v>0</v>
      </c>
      <c r="E14" s="885">
        <v>0</v>
      </c>
      <c r="F14" s="871"/>
    </row>
    <row r="15" spans="1:6" ht="15.75">
      <c r="A15" s="884" t="s">
        <v>482</v>
      </c>
      <c r="B15" s="885">
        <v>0</v>
      </c>
      <c r="C15" s="885">
        <v>0</v>
      </c>
      <c r="D15" s="885">
        <v>0</v>
      </c>
      <c r="E15" s="885">
        <v>0</v>
      </c>
      <c r="F15" s="871"/>
    </row>
    <row r="16" spans="1:6" ht="15.75">
      <c r="A16" s="886" t="s">
        <v>172</v>
      </c>
      <c r="B16" s="885">
        <v>30.461673000000001</v>
      </c>
      <c r="C16" s="885">
        <v>0</v>
      </c>
      <c r="D16" s="885">
        <v>0</v>
      </c>
      <c r="E16" s="885">
        <v>30.461673000000001</v>
      </c>
      <c r="F16" s="871"/>
    </row>
    <row r="17" spans="1:6" ht="15.75">
      <c r="A17" s="886" t="s">
        <v>483</v>
      </c>
      <c r="B17" s="885">
        <v>0</v>
      </c>
      <c r="C17" s="885">
        <v>0</v>
      </c>
      <c r="D17" s="885">
        <v>0</v>
      </c>
      <c r="E17" s="885">
        <v>0</v>
      </c>
      <c r="F17" s="871"/>
    </row>
    <row r="18" spans="1:6" ht="15.75">
      <c r="A18" s="884" t="s">
        <v>173</v>
      </c>
      <c r="B18" s="885">
        <v>23343.014748000001</v>
      </c>
      <c r="C18" s="885">
        <v>3144.5800770000001</v>
      </c>
      <c r="D18" s="885">
        <v>0</v>
      </c>
      <c r="E18" s="885">
        <v>23982.070317999998</v>
      </c>
      <c r="F18" s="871"/>
    </row>
    <row r="19" spans="1:6" ht="15.75">
      <c r="A19" s="884" t="s">
        <v>174</v>
      </c>
      <c r="B19" s="885">
        <v>19959.105407999999</v>
      </c>
      <c r="C19" s="885">
        <v>0</v>
      </c>
      <c r="D19" s="885">
        <v>0</v>
      </c>
      <c r="E19" s="885">
        <v>17453.580901000001</v>
      </c>
      <c r="F19" s="871"/>
    </row>
    <row r="20" spans="1:6" ht="15.75">
      <c r="A20" s="884" t="s">
        <v>175</v>
      </c>
      <c r="B20" s="885">
        <v>3366.242346</v>
      </c>
      <c r="C20" s="885">
        <v>3144.5800770000001</v>
      </c>
      <c r="D20" s="885">
        <v>0</v>
      </c>
      <c r="E20" s="885">
        <v>6510.8224229999996</v>
      </c>
      <c r="F20" s="871"/>
    </row>
    <row r="21" spans="1:6" ht="15.75">
      <c r="A21" s="884" t="s">
        <v>176</v>
      </c>
      <c r="B21" s="885">
        <v>17.666993999999999</v>
      </c>
      <c r="C21" s="885">
        <v>0</v>
      </c>
      <c r="D21" s="885">
        <v>0</v>
      </c>
      <c r="E21" s="885">
        <v>17.666993999999999</v>
      </c>
      <c r="F21" s="871"/>
    </row>
    <row r="22" spans="1:6" ht="15.75">
      <c r="A22" s="884" t="s">
        <v>177</v>
      </c>
      <c r="B22" s="885">
        <v>399.33608400000003</v>
      </c>
      <c r="C22" s="885">
        <v>114.456585</v>
      </c>
      <c r="D22" s="885">
        <v>0</v>
      </c>
      <c r="E22" s="885">
        <v>513.79266900000005</v>
      </c>
      <c r="F22" s="871"/>
    </row>
    <row r="23" spans="1:6" ht="15.75">
      <c r="A23" s="884" t="s">
        <v>174</v>
      </c>
      <c r="B23" s="885">
        <v>295.44441899999998</v>
      </c>
      <c r="C23" s="885">
        <v>0</v>
      </c>
      <c r="D23" s="885">
        <v>0</v>
      </c>
      <c r="E23" s="885">
        <v>295.44441899999998</v>
      </c>
      <c r="F23" s="871"/>
    </row>
    <row r="24" spans="1:6" ht="15.75">
      <c r="A24" s="884" t="s">
        <v>175</v>
      </c>
      <c r="B24" s="885">
        <v>103.891665</v>
      </c>
      <c r="C24" s="885">
        <v>114.456585</v>
      </c>
      <c r="D24" s="885">
        <v>0</v>
      </c>
      <c r="E24" s="885">
        <v>218.34825000000001</v>
      </c>
      <c r="F24" s="871"/>
    </row>
    <row r="25" spans="1:6" ht="15.75">
      <c r="A25" s="884" t="s">
        <v>176</v>
      </c>
      <c r="B25" s="885">
        <v>0</v>
      </c>
      <c r="C25" s="885">
        <v>0</v>
      </c>
      <c r="D25" s="885">
        <v>0</v>
      </c>
      <c r="E25" s="885">
        <v>0</v>
      </c>
      <c r="F25" s="871"/>
    </row>
    <row r="26" spans="1:6" ht="15.75">
      <c r="A26" s="886" t="s">
        <v>484</v>
      </c>
      <c r="B26" s="885">
        <v>-637.26638600000001</v>
      </c>
      <c r="C26" s="885">
        <v>-280.45060899999999</v>
      </c>
      <c r="D26" s="885">
        <v>0</v>
      </c>
      <c r="E26" s="885">
        <v>-917.716995</v>
      </c>
      <c r="F26" s="871"/>
    </row>
    <row r="27" spans="1:6" ht="15.75">
      <c r="A27" s="884" t="s">
        <v>174</v>
      </c>
      <c r="B27" s="885">
        <v>-346.35028799999998</v>
      </c>
      <c r="C27" s="885">
        <v>0</v>
      </c>
      <c r="D27" s="885">
        <v>0</v>
      </c>
      <c r="E27" s="885">
        <v>-346.35028799999998</v>
      </c>
      <c r="F27" s="871"/>
    </row>
    <row r="28" spans="1:6" ht="15.75">
      <c r="A28" s="884" t="s">
        <v>175</v>
      </c>
      <c r="B28" s="885">
        <v>-283.88053500000001</v>
      </c>
      <c r="C28" s="885">
        <v>-280.45060899999999</v>
      </c>
      <c r="D28" s="885">
        <v>0</v>
      </c>
      <c r="E28" s="885">
        <v>-564.33114399999999</v>
      </c>
      <c r="F28" s="871"/>
    </row>
    <row r="29" spans="1:6" ht="15.75">
      <c r="A29" s="884" t="s">
        <v>176</v>
      </c>
      <c r="B29" s="885">
        <v>-1.4704E-2</v>
      </c>
      <c r="C29" s="885">
        <v>0</v>
      </c>
      <c r="D29" s="885">
        <v>0</v>
      </c>
      <c r="E29" s="885">
        <v>-1.4704E-2</v>
      </c>
      <c r="F29" s="871"/>
    </row>
    <row r="30" spans="1:6" ht="15.75">
      <c r="A30" s="884" t="s">
        <v>485</v>
      </c>
      <c r="B30" s="885">
        <v>-7.0208589999999997</v>
      </c>
      <c r="C30" s="885">
        <v>0</v>
      </c>
      <c r="D30" s="885">
        <v>0</v>
      </c>
      <c r="E30" s="885">
        <v>-7.0208589999999997</v>
      </c>
      <c r="F30" s="871"/>
    </row>
    <row r="31" spans="1:6" ht="15.75">
      <c r="A31" s="884" t="s">
        <v>486</v>
      </c>
      <c r="B31" s="885">
        <v>0</v>
      </c>
      <c r="C31" s="885">
        <v>0</v>
      </c>
      <c r="D31" s="885">
        <v>0</v>
      </c>
      <c r="E31" s="885">
        <v>0</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6904.7347950000003</v>
      </c>
      <c r="C35" s="885">
        <v>64.568492000000006</v>
      </c>
      <c r="D35" s="885">
        <v>0</v>
      </c>
      <c r="E35" s="885">
        <v>6922.1755020000001</v>
      </c>
      <c r="F35" s="871"/>
    </row>
    <row r="36" spans="1:6" ht="15.75">
      <c r="A36" s="884" t="s">
        <v>181</v>
      </c>
      <c r="B36" s="885">
        <v>135.09778399999999</v>
      </c>
      <c r="C36" s="885">
        <v>0</v>
      </c>
      <c r="D36" s="885">
        <v>0</v>
      </c>
      <c r="E36" s="885">
        <v>135.09778399999999</v>
      </c>
      <c r="F36" s="871"/>
    </row>
    <row r="37" spans="1:6" ht="15.75">
      <c r="A37" s="884" t="s">
        <v>182</v>
      </c>
      <c r="B37" s="885">
        <v>181.089404</v>
      </c>
      <c r="C37" s="885">
        <v>0</v>
      </c>
      <c r="D37" s="885">
        <v>0</v>
      </c>
      <c r="E37" s="885">
        <v>181.089404</v>
      </c>
      <c r="F37" s="871"/>
    </row>
    <row r="38" spans="1:6" ht="15.75">
      <c r="A38" s="884" t="s">
        <v>183</v>
      </c>
      <c r="B38" s="885">
        <v>864.04595900000004</v>
      </c>
      <c r="C38" s="885">
        <v>0</v>
      </c>
      <c r="D38" s="885">
        <v>0</v>
      </c>
      <c r="E38" s="885">
        <v>141.29971499999999</v>
      </c>
      <c r="F38" s="871"/>
    </row>
    <row r="39" spans="1:6" ht="15.75">
      <c r="A39" s="884" t="s">
        <v>184</v>
      </c>
      <c r="B39" s="885">
        <v>0</v>
      </c>
      <c r="C39" s="885">
        <v>0</v>
      </c>
      <c r="D39" s="885">
        <v>0</v>
      </c>
      <c r="E39" s="885">
        <v>0</v>
      </c>
      <c r="F39" s="871"/>
    </row>
    <row r="40" spans="1:6" ht="15.75">
      <c r="A40" s="884" t="s">
        <v>185</v>
      </c>
      <c r="B40" s="885">
        <v>268.46408100000002</v>
      </c>
      <c r="C40" s="885">
        <v>230</v>
      </c>
      <c r="D40" s="885">
        <v>0</v>
      </c>
      <c r="E40" s="885">
        <v>498.46408100000002</v>
      </c>
      <c r="F40" s="871"/>
    </row>
    <row r="41" spans="1:6" ht="15.75">
      <c r="A41" s="884" t="s">
        <v>186</v>
      </c>
      <c r="B41" s="885">
        <v>437.460624</v>
      </c>
      <c r="C41" s="885">
        <v>26.115525999999999</v>
      </c>
      <c r="D41" s="885">
        <v>0</v>
      </c>
      <c r="E41" s="885">
        <v>463.57614999999998</v>
      </c>
      <c r="F41" s="871"/>
    </row>
    <row r="42" spans="1:6">
      <c r="A42" s="887"/>
      <c r="B42" s="871"/>
      <c r="C42" s="871"/>
      <c r="D42" s="871"/>
      <c r="E42" s="871"/>
      <c r="F42" s="871"/>
    </row>
    <row r="43" spans="1:6" ht="18">
      <c r="A43" s="888" t="s">
        <v>187</v>
      </c>
      <c r="B43" s="883">
        <v>85649.561224000005</v>
      </c>
      <c r="C43" s="883">
        <v>2576.6902369999998</v>
      </c>
      <c r="D43" s="883">
        <v>0</v>
      </c>
      <c r="E43" s="883">
        <v>85673.432757999995</v>
      </c>
      <c r="F43" s="871"/>
    </row>
    <row r="44" spans="1:6" ht="15.75">
      <c r="A44" s="884" t="s">
        <v>188</v>
      </c>
      <c r="B44" s="885">
        <v>32345.021530000002</v>
      </c>
      <c r="C44" s="885">
        <v>0</v>
      </c>
      <c r="D44" s="885">
        <v>0</v>
      </c>
      <c r="E44" s="885">
        <v>32344.855119</v>
      </c>
      <c r="F44" s="871"/>
    </row>
    <row r="45" spans="1:6" ht="15.75">
      <c r="A45" s="884" t="s">
        <v>189</v>
      </c>
      <c r="B45" s="885">
        <v>9005.7342470000003</v>
      </c>
      <c r="C45" s="885">
        <v>0</v>
      </c>
      <c r="D45" s="885">
        <v>0</v>
      </c>
      <c r="E45" s="885">
        <v>9005.7342470000003</v>
      </c>
      <c r="F45" s="871"/>
    </row>
    <row r="46" spans="1:6" ht="15.75">
      <c r="A46" s="884" t="s">
        <v>190</v>
      </c>
      <c r="B46" s="885">
        <v>23339.278149000002</v>
      </c>
      <c r="C46" s="885">
        <v>0</v>
      </c>
      <c r="D46" s="885">
        <v>0</v>
      </c>
      <c r="E46" s="885">
        <v>23339.111738</v>
      </c>
      <c r="F46" s="871"/>
    </row>
    <row r="47" spans="1:6" ht="15.75">
      <c r="A47" s="884" t="s">
        <v>191</v>
      </c>
      <c r="B47" s="885">
        <v>0</v>
      </c>
      <c r="C47" s="885">
        <v>0</v>
      </c>
      <c r="D47" s="885">
        <v>0</v>
      </c>
      <c r="E47" s="885">
        <v>0</v>
      </c>
      <c r="F47" s="871"/>
    </row>
    <row r="48" spans="1:6" ht="15.75">
      <c r="A48" s="889" t="s">
        <v>192</v>
      </c>
      <c r="B48" s="885">
        <v>9.1339999999999998E-3</v>
      </c>
      <c r="C48" s="885">
        <v>0</v>
      </c>
      <c r="D48" s="885">
        <v>0</v>
      </c>
      <c r="E48" s="885">
        <v>9.1339999999999998E-3</v>
      </c>
      <c r="F48" s="871"/>
    </row>
    <row r="49" spans="1:6" ht="15.75">
      <c r="A49" s="889" t="s">
        <v>193</v>
      </c>
      <c r="B49" s="885">
        <v>3995.541671</v>
      </c>
      <c r="C49" s="885">
        <v>2505.5245070000001</v>
      </c>
      <c r="D49" s="885">
        <v>0</v>
      </c>
      <c r="E49" s="885">
        <v>3995.541671</v>
      </c>
      <c r="F49" s="871"/>
    </row>
    <row r="50" spans="1:6" ht="15.75">
      <c r="A50" s="886" t="s">
        <v>488</v>
      </c>
      <c r="B50" s="885">
        <v>0</v>
      </c>
      <c r="C50" s="885">
        <v>0</v>
      </c>
      <c r="D50" s="885">
        <v>0</v>
      </c>
      <c r="E50" s="885">
        <v>0</v>
      </c>
      <c r="F50" s="871"/>
    </row>
    <row r="51" spans="1:6" ht="15.75">
      <c r="A51" s="886" t="s">
        <v>194</v>
      </c>
      <c r="B51" s="885">
        <v>38851.206982999996</v>
      </c>
      <c r="C51" s="885">
        <v>0</v>
      </c>
      <c r="D51" s="885">
        <v>0</v>
      </c>
      <c r="E51" s="885">
        <v>38851.206982999996</v>
      </c>
      <c r="F51" s="871"/>
    </row>
    <row r="52" spans="1:6" ht="15.75">
      <c r="A52" s="886" t="s">
        <v>171</v>
      </c>
      <c r="B52" s="885">
        <v>0</v>
      </c>
      <c r="C52" s="885">
        <v>0</v>
      </c>
      <c r="D52" s="885">
        <v>0</v>
      </c>
      <c r="E52" s="885">
        <v>0</v>
      </c>
      <c r="F52" s="871"/>
    </row>
    <row r="53" spans="1:6" ht="15.75">
      <c r="A53" s="886" t="s">
        <v>195</v>
      </c>
      <c r="B53" s="885">
        <v>0.93626399999999999</v>
      </c>
      <c r="C53" s="885">
        <v>0</v>
      </c>
      <c r="D53" s="885">
        <v>0</v>
      </c>
      <c r="E53" s="885">
        <v>0.93626399999999999</v>
      </c>
      <c r="F53" s="871"/>
    </row>
    <row r="54" spans="1:6" ht="15.75">
      <c r="A54" s="886" t="s">
        <v>172</v>
      </c>
      <c r="B54" s="885">
        <v>121.17504700000001</v>
      </c>
      <c r="C54" s="885">
        <v>0</v>
      </c>
      <c r="D54" s="885">
        <v>0</v>
      </c>
      <c r="E54" s="885">
        <v>121.17504700000001</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10335.217258999999</v>
      </c>
      <c r="C57" s="885">
        <v>71.165729999999996</v>
      </c>
      <c r="D57" s="885">
        <v>0</v>
      </c>
      <c r="E57" s="885">
        <v>10359.255203999999</v>
      </c>
      <c r="F57" s="871"/>
    </row>
    <row r="58" spans="1:6" ht="15.75">
      <c r="A58" s="890" t="s">
        <v>489</v>
      </c>
      <c r="B58" s="885">
        <v>592.71552599999995</v>
      </c>
      <c r="C58" s="885">
        <v>71.165729999999996</v>
      </c>
      <c r="D58" s="885">
        <v>0</v>
      </c>
      <c r="E58" s="885">
        <v>616.75347099999999</v>
      </c>
      <c r="F58" s="871"/>
    </row>
    <row r="59" spans="1:6" ht="15.75">
      <c r="A59" s="884" t="s">
        <v>199</v>
      </c>
      <c r="B59" s="885">
        <v>0</v>
      </c>
      <c r="C59" s="885">
        <v>0</v>
      </c>
      <c r="D59" s="885">
        <v>0</v>
      </c>
      <c r="E59" s="885">
        <v>0</v>
      </c>
      <c r="F59" s="871"/>
    </row>
    <row r="60" spans="1:6" ht="15.75">
      <c r="A60" s="884" t="s">
        <v>200</v>
      </c>
      <c r="B60" s="885">
        <v>0</v>
      </c>
      <c r="C60" s="885">
        <v>0</v>
      </c>
      <c r="D60" s="885">
        <v>0</v>
      </c>
      <c r="E60" s="885">
        <v>0</v>
      </c>
      <c r="F60" s="871"/>
    </row>
    <row r="61" spans="1:6" ht="15.75">
      <c r="A61" s="884" t="s">
        <v>201</v>
      </c>
      <c r="B61" s="885">
        <v>0.46246999999999999</v>
      </c>
      <c r="C61" s="885">
        <v>0</v>
      </c>
      <c r="D61" s="885">
        <v>0</v>
      </c>
      <c r="E61" s="885">
        <v>0.46246999999999999</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40</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538</v>
      </c>
      <c r="D70" s="881" t="s">
        <v>480</v>
      </c>
      <c r="E70" s="881" t="s">
        <v>481</v>
      </c>
      <c r="F70" s="878"/>
    </row>
    <row r="71" spans="1:6" ht="18">
      <c r="A71" s="888" t="s">
        <v>67</v>
      </c>
      <c r="B71" s="883">
        <v>6336.138054</v>
      </c>
      <c r="C71" s="883">
        <v>722.74624500000004</v>
      </c>
      <c r="D71" s="883">
        <v>0</v>
      </c>
      <c r="E71" s="883">
        <v>6336.1380550000003</v>
      </c>
      <c r="F71" s="871"/>
    </row>
    <row r="72" spans="1:6" ht="18">
      <c r="A72" s="889" t="s">
        <v>202</v>
      </c>
      <c r="B72" s="885">
        <v>1097.7135929999999</v>
      </c>
      <c r="C72" s="885">
        <v>1350.871335</v>
      </c>
      <c r="D72" s="885">
        <v>0</v>
      </c>
      <c r="E72" s="885">
        <v>1097.7135929999999</v>
      </c>
      <c r="F72" s="891"/>
    </row>
    <row r="73" spans="1:6" ht="18">
      <c r="A73" s="884" t="s">
        <v>490</v>
      </c>
      <c r="B73" s="885">
        <v>650.00001999999995</v>
      </c>
      <c r="C73" s="885">
        <v>1350.871335</v>
      </c>
      <c r="D73" s="885">
        <v>0</v>
      </c>
      <c r="E73" s="885">
        <v>650.00001999999995</v>
      </c>
      <c r="F73" s="891"/>
    </row>
    <row r="74" spans="1:6" ht="18">
      <c r="A74" s="884" t="s">
        <v>491</v>
      </c>
      <c r="B74" s="885">
        <v>0</v>
      </c>
      <c r="C74" s="885">
        <v>0</v>
      </c>
      <c r="D74" s="885">
        <v>0</v>
      </c>
      <c r="E74" s="885">
        <v>0</v>
      </c>
      <c r="F74" s="891"/>
    </row>
    <row r="75" spans="1:6" ht="18">
      <c r="A75" s="884" t="s">
        <v>492</v>
      </c>
      <c r="B75" s="885">
        <v>447.713573</v>
      </c>
      <c r="C75" s="885">
        <v>0</v>
      </c>
      <c r="D75" s="885">
        <v>0</v>
      </c>
      <c r="E75" s="885">
        <v>447.713573</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0</v>
      </c>
      <c r="C78" s="885">
        <v>0</v>
      </c>
      <c r="D78" s="885">
        <v>0</v>
      </c>
      <c r="E78" s="885">
        <v>0</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5238.4244609999996</v>
      </c>
      <c r="C82" s="885">
        <v>-628.12509</v>
      </c>
      <c r="D82" s="885">
        <v>0</v>
      </c>
      <c r="E82" s="885">
        <v>5238.4244609999996</v>
      </c>
      <c r="F82" s="891"/>
    </row>
    <row r="83" spans="1:6" ht="18">
      <c r="A83" s="884" t="s">
        <v>499</v>
      </c>
      <c r="B83" s="885">
        <v>473.20931400000001</v>
      </c>
      <c r="C83" s="885">
        <v>0</v>
      </c>
      <c r="D83" s="885">
        <v>0</v>
      </c>
      <c r="E83" s="885">
        <v>473.20931400000001</v>
      </c>
      <c r="F83" s="891"/>
    </row>
    <row r="84" spans="1:6" ht="18">
      <c r="A84" s="884" t="s">
        <v>500</v>
      </c>
      <c r="B84" s="885">
        <v>23.005486999999999</v>
      </c>
      <c r="C84" s="885">
        <v>0</v>
      </c>
      <c r="D84" s="885">
        <v>0</v>
      </c>
      <c r="E84" s="885">
        <v>23.005486999999999</v>
      </c>
      <c r="F84" s="891"/>
    </row>
    <row r="85" spans="1:6" ht="18">
      <c r="A85" s="884" t="s">
        <v>501</v>
      </c>
      <c r="B85" s="885">
        <v>4484.5873160000001</v>
      </c>
      <c r="C85" s="885">
        <v>-732.93632300000002</v>
      </c>
      <c r="D85" s="885">
        <v>0</v>
      </c>
      <c r="E85" s="885">
        <v>4484.5873160000001</v>
      </c>
      <c r="F85" s="891"/>
    </row>
    <row r="86" spans="1:6" ht="18">
      <c r="A86" s="884" t="s">
        <v>502</v>
      </c>
      <c r="B86" s="885">
        <v>171.17547400000001</v>
      </c>
      <c r="C86" s="885">
        <v>0</v>
      </c>
      <c r="D86" s="885">
        <v>0</v>
      </c>
      <c r="E86" s="885">
        <v>171.17547400000001</v>
      </c>
      <c r="F86" s="891"/>
    </row>
    <row r="87" spans="1:6" ht="18">
      <c r="A87" s="884" t="s">
        <v>503</v>
      </c>
      <c r="B87" s="885">
        <v>-2.7714180000000002</v>
      </c>
      <c r="C87" s="885">
        <v>0</v>
      </c>
      <c r="D87" s="885">
        <v>0</v>
      </c>
      <c r="E87" s="885">
        <v>-2.7714180000000002</v>
      </c>
      <c r="F87" s="891"/>
    </row>
    <row r="88" spans="1:6" ht="18">
      <c r="A88" s="884" t="s">
        <v>504</v>
      </c>
      <c r="B88" s="885">
        <v>0</v>
      </c>
      <c r="C88" s="885">
        <v>0</v>
      </c>
      <c r="D88" s="885">
        <v>0</v>
      </c>
      <c r="E88" s="885">
        <v>0</v>
      </c>
      <c r="F88" s="891"/>
    </row>
    <row r="89" spans="1:6" ht="18">
      <c r="A89" s="884" t="s">
        <v>505</v>
      </c>
      <c r="B89" s="885">
        <v>0</v>
      </c>
      <c r="C89" s="885">
        <v>0</v>
      </c>
      <c r="D89" s="885">
        <v>0</v>
      </c>
      <c r="E89" s="885">
        <v>0</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-8.8001249999999995</v>
      </c>
      <c r="C93" s="885">
        <v>0</v>
      </c>
      <c r="D93" s="885">
        <v>0</v>
      </c>
      <c r="E93" s="885">
        <v>-8.8001249999999995</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98.018412999999995</v>
      </c>
      <c r="C97" s="885">
        <v>104.811233</v>
      </c>
      <c r="D97" s="885">
        <v>0</v>
      </c>
      <c r="E97" s="885">
        <v>98.018412999999995</v>
      </c>
      <c r="F97" s="891"/>
    </row>
    <row r="98" spans="1:6" ht="18">
      <c r="A98" s="878" t="s">
        <v>514</v>
      </c>
      <c r="B98" s="885">
        <v>0</v>
      </c>
      <c r="C98" s="885">
        <v>0</v>
      </c>
      <c r="D98" s="885">
        <v>0</v>
      </c>
      <c r="E98" s="885">
        <v>9.9999999999999995E-7</v>
      </c>
      <c r="F98" s="891"/>
    </row>
    <row r="99" spans="1:6" ht="18">
      <c r="A99" s="887"/>
      <c r="B99" s="878"/>
      <c r="C99" s="878"/>
      <c r="D99" s="878"/>
      <c r="E99" s="878"/>
      <c r="F99" s="891"/>
    </row>
    <row r="100" spans="1:6" ht="18">
      <c r="A100" s="888" t="s">
        <v>204</v>
      </c>
      <c r="B100" s="892">
        <v>1355853.4908090001</v>
      </c>
      <c r="C100" s="892">
        <v>11981.252544999999</v>
      </c>
      <c r="D100" s="892">
        <v>0</v>
      </c>
      <c r="E100" s="892">
        <v>1367834.7433539999</v>
      </c>
      <c r="F100" s="871"/>
    </row>
    <row r="101" spans="1:6" ht="15.75">
      <c r="A101" s="884" t="s">
        <v>515</v>
      </c>
      <c r="B101" s="885">
        <v>0</v>
      </c>
      <c r="C101" s="885">
        <v>0</v>
      </c>
      <c r="D101" s="885">
        <v>0</v>
      </c>
      <c r="E101" s="885">
        <v>0</v>
      </c>
      <c r="F101" s="871"/>
    </row>
    <row r="102" spans="1:6" ht="15.75">
      <c r="A102" s="893" t="s">
        <v>205</v>
      </c>
      <c r="B102" s="894">
        <v>18575.248881</v>
      </c>
      <c r="C102" s="894">
        <v>5348.0892700000004</v>
      </c>
      <c r="D102" s="894">
        <v>0</v>
      </c>
      <c r="E102" s="894">
        <v>20820.812078999999</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40</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538</v>
      </c>
      <c r="D132" s="881" t="s">
        <v>480</v>
      </c>
      <c r="E132" s="881" t="s">
        <v>481</v>
      </c>
      <c r="F132" s="878"/>
    </row>
    <row r="133" spans="1:6">
      <c r="A133" s="911" t="s">
        <v>207</v>
      </c>
      <c r="B133" s="912">
        <v>2493.643313</v>
      </c>
      <c r="C133" s="912">
        <v>184.833788</v>
      </c>
      <c r="D133" s="912">
        <v>0</v>
      </c>
      <c r="E133" s="912">
        <v>2620.5707069999999</v>
      </c>
      <c r="F133" s="871"/>
    </row>
    <row r="134" spans="1:6">
      <c r="A134" s="913" t="s">
        <v>208</v>
      </c>
      <c r="B134" s="912">
        <v>22.311561999999999</v>
      </c>
      <c r="C134" s="912">
        <v>2.078E-3</v>
      </c>
      <c r="D134" s="912">
        <v>0</v>
      </c>
      <c r="E134" s="912">
        <v>22.311561999999999</v>
      </c>
      <c r="F134" s="871"/>
    </row>
    <row r="135" spans="1:6">
      <c r="A135" s="913" t="s">
        <v>209</v>
      </c>
      <c r="B135" s="912">
        <v>1.424545</v>
      </c>
      <c r="C135" s="912">
        <v>0</v>
      </c>
      <c r="D135" s="912">
        <v>0</v>
      </c>
      <c r="E135" s="912">
        <v>1.424545</v>
      </c>
      <c r="F135" s="871"/>
    </row>
    <row r="136" spans="1:6">
      <c r="A136" s="913" t="s">
        <v>210</v>
      </c>
      <c r="B136" s="912">
        <v>814.12910699999998</v>
      </c>
      <c r="C136" s="912">
        <v>0</v>
      </c>
      <c r="D136" s="912">
        <v>0</v>
      </c>
      <c r="E136" s="912">
        <v>814.12910699999998</v>
      </c>
      <c r="F136" s="871"/>
    </row>
    <row r="137" spans="1:6">
      <c r="A137" s="914" t="s">
        <v>211</v>
      </c>
      <c r="B137" s="912">
        <v>381.20962300000002</v>
      </c>
      <c r="C137" s="912">
        <v>0</v>
      </c>
      <c r="D137" s="912">
        <v>0</v>
      </c>
      <c r="E137" s="912">
        <v>381.20962300000002</v>
      </c>
      <c r="F137" s="871"/>
    </row>
    <row r="138" spans="1:6">
      <c r="A138" s="914" t="s">
        <v>518</v>
      </c>
      <c r="B138" s="912">
        <v>0</v>
      </c>
      <c r="C138" s="912">
        <v>0</v>
      </c>
      <c r="D138" s="912">
        <v>0</v>
      </c>
      <c r="E138" s="912">
        <v>0</v>
      </c>
      <c r="F138" s="871"/>
    </row>
    <row r="139" spans="1:6">
      <c r="A139" s="914" t="s">
        <v>212</v>
      </c>
      <c r="B139" s="912">
        <v>728.64153599999997</v>
      </c>
      <c r="C139" s="912">
        <v>184.83170999999999</v>
      </c>
      <c r="D139" s="912">
        <v>0</v>
      </c>
      <c r="E139" s="912">
        <v>855.56893000000002</v>
      </c>
      <c r="F139" s="871"/>
    </row>
    <row r="140" spans="1:6">
      <c r="A140" s="914" t="s">
        <v>213</v>
      </c>
      <c r="B140" s="912">
        <v>5.6786999999999997E-2</v>
      </c>
      <c r="C140" s="912">
        <v>0</v>
      </c>
      <c r="D140" s="912">
        <v>0</v>
      </c>
      <c r="E140" s="912">
        <v>5.6786999999999997E-2</v>
      </c>
      <c r="F140" s="871"/>
    </row>
    <row r="141" spans="1:6">
      <c r="A141" s="914" t="s">
        <v>519</v>
      </c>
      <c r="B141" s="912">
        <v>15.072108</v>
      </c>
      <c r="C141" s="912">
        <v>0</v>
      </c>
      <c r="D141" s="912">
        <v>0</v>
      </c>
      <c r="E141" s="912">
        <v>15.072108</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530.798045</v>
      </c>
      <c r="C145" s="912">
        <v>0</v>
      </c>
      <c r="D145" s="912">
        <v>0</v>
      </c>
      <c r="E145" s="912">
        <v>530.798045</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1531.682986</v>
      </c>
      <c r="C148" s="912">
        <v>57.904316000000001</v>
      </c>
      <c r="D148" s="912">
        <v>0</v>
      </c>
      <c r="E148" s="912">
        <v>1531.680908</v>
      </c>
      <c r="F148" s="871"/>
    </row>
    <row r="149" spans="1:6">
      <c r="A149" s="916" t="s">
        <v>219</v>
      </c>
      <c r="B149" s="912">
        <v>5.6417929999999998</v>
      </c>
      <c r="C149" s="912">
        <v>0</v>
      </c>
      <c r="D149" s="912">
        <v>0</v>
      </c>
      <c r="E149" s="912">
        <v>5.6417929999999998</v>
      </c>
      <c r="F149" s="871"/>
    </row>
    <row r="150" spans="1:6">
      <c r="A150" s="916" t="s">
        <v>220</v>
      </c>
      <c r="B150" s="912">
        <v>354.94825700000001</v>
      </c>
      <c r="C150" s="912">
        <v>0</v>
      </c>
      <c r="D150" s="912">
        <v>0</v>
      </c>
      <c r="E150" s="912">
        <v>354.94617899999997</v>
      </c>
      <c r="F150" s="871"/>
    </row>
    <row r="151" spans="1:6">
      <c r="A151" s="916" t="s">
        <v>221</v>
      </c>
      <c r="B151" s="912">
        <v>0</v>
      </c>
      <c r="C151" s="912">
        <v>0</v>
      </c>
      <c r="D151" s="912">
        <v>0</v>
      </c>
      <c r="E151" s="912">
        <v>0</v>
      </c>
      <c r="F151" s="871"/>
    </row>
    <row r="152" spans="1:6">
      <c r="A152" s="916" t="s">
        <v>521</v>
      </c>
      <c r="B152" s="912">
        <v>73.404601999999997</v>
      </c>
      <c r="C152" s="912">
        <v>57.904316000000001</v>
      </c>
      <c r="D152" s="912">
        <v>0</v>
      </c>
      <c r="E152" s="912">
        <v>73.404601999999997</v>
      </c>
      <c r="F152" s="871"/>
    </row>
    <row r="153" spans="1:6">
      <c r="A153" s="916" t="s">
        <v>222</v>
      </c>
      <c r="B153" s="912">
        <v>0</v>
      </c>
      <c r="C153" s="912">
        <v>0</v>
      </c>
      <c r="D153" s="912">
        <v>0</v>
      </c>
      <c r="E153" s="912">
        <v>0</v>
      </c>
      <c r="F153" s="871"/>
    </row>
    <row r="154" spans="1:6">
      <c r="A154" s="916" t="s">
        <v>223</v>
      </c>
      <c r="B154" s="912">
        <v>1097.688306</v>
      </c>
      <c r="C154" s="912">
        <v>0</v>
      </c>
      <c r="D154" s="912">
        <v>0</v>
      </c>
      <c r="E154" s="912">
        <v>1097.688306</v>
      </c>
      <c r="F154" s="871"/>
    </row>
    <row r="155" spans="1:6">
      <c r="A155" s="914" t="s">
        <v>224</v>
      </c>
      <c r="B155" s="912">
        <v>0</v>
      </c>
      <c r="C155" s="912">
        <v>0</v>
      </c>
      <c r="D155" s="912">
        <v>0</v>
      </c>
      <c r="E155" s="912">
        <v>0</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0</v>
      </c>
      <c r="C159" s="912">
        <v>0</v>
      </c>
      <c r="D159" s="912">
        <v>0</v>
      </c>
      <c r="E159" s="912">
        <v>0</v>
      </c>
      <c r="F159" s="871"/>
    </row>
    <row r="160" spans="1:6">
      <c r="A160" s="916" t="s">
        <v>229</v>
      </c>
      <c r="B160" s="912">
        <v>2.8E-5</v>
      </c>
      <c r="C160" s="912">
        <v>0</v>
      </c>
      <c r="D160" s="912">
        <v>0</v>
      </c>
      <c r="E160" s="912">
        <v>2.8E-5</v>
      </c>
      <c r="F160" s="871"/>
    </row>
    <row r="161" spans="1:6">
      <c r="A161" s="916" t="s">
        <v>228</v>
      </c>
      <c r="B161" s="912">
        <v>0</v>
      </c>
      <c r="C161" s="912">
        <v>0</v>
      </c>
      <c r="D161" s="912">
        <v>0</v>
      </c>
      <c r="E161" s="912">
        <v>0</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961.96032700000001</v>
      </c>
      <c r="C165" s="892">
        <v>126.929472</v>
      </c>
      <c r="D165" s="892">
        <v>0</v>
      </c>
      <c r="E165" s="892">
        <v>1088.889799</v>
      </c>
      <c r="F165" s="871"/>
    </row>
    <row r="166" spans="1:6">
      <c r="A166" s="916" t="s">
        <v>524</v>
      </c>
      <c r="B166" s="912">
        <v>104.978426</v>
      </c>
      <c r="C166" s="912">
        <v>109.17205</v>
      </c>
      <c r="D166" s="912">
        <v>0</v>
      </c>
      <c r="E166" s="912">
        <v>214.150476</v>
      </c>
      <c r="F166" s="871"/>
    </row>
    <row r="167" spans="1:6">
      <c r="A167" s="918" t="s">
        <v>232</v>
      </c>
      <c r="B167" s="892">
        <v>856.98190099999999</v>
      </c>
      <c r="C167" s="892">
        <v>17.757421999999998</v>
      </c>
      <c r="D167" s="892">
        <v>0</v>
      </c>
      <c r="E167" s="892">
        <v>874.73932300000001</v>
      </c>
      <c r="F167" s="871"/>
    </row>
    <row r="168" spans="1:6">
      <c r="A168" s="916" t="s">
        <v>233</v>
      </c>
      <c r="B168" s="912">
        <v>401.04754000000003</v>
      </c>
      <c r="C168" s="912">
        <v>150.966138</v>
      </c>
      <c r="D168" s="912">
        <v>0</v>
      </c>
      <c r="E168" s="912">
        <v>517.41970600000002</v>
      </c>
      <c r="F168" s="871"/>
    </row>
    <row r="169" spans="1:6">
      <c r="A169" s="916" t="s">
        <v>234</v>
      </c>
      <c r="B169" s="912">
        <v>65.289659999999998</v>
      </c>
      <c r="C169" s="912">
        <v>17.526373</v>
      </c>
      <c r="D169" s="912">
        <v>0</v>
      </c>
      <c r="E169" s="912">
        <v>48.222060999999997</v>
      </c>
      <c r="F169" s="871"/>
    </row>
    <row r="170" spans="1:6">
      <c r="A170" s="916" t="s">
        <v>235</v>
      </c>
      <c r="B170" s="912">
        <v>3.1390479999999998</v>
      </c>
      <c r="C170" s="912">
        <v>0</v>
      </c>
      <c r="D170" s="912">
        <v>0</v>
      </c>
      <c r="E170" s="912">
        <v>3.1390479999999998</v>
      </c>
      <c r="F170" s="871"/>
    </row>
    <row r="171" spans="1:6">
      <c r="A171" s="916" t="s">
        <v>236</v>
      </c>
      <c r="B171" s="912">
        <v>-486.41555099999999</v>
      </c>
      <c r="C171" s="912">
        <v>8.1890289999999997</v>
      </c>
      <c r="D171" s="912">
        <v>0</v>
      </c>
      <c r="E171" s="912">
        <v>-525.14435800000001</v>
      </c>
      <c r="F171" s="871"/>
    </row>
    <row r="172" spans="1:6">
      <c r="A172" s="916" t="s">
        <v>237</v>
      </c>
      <c r="B172" s="912">
        <v>755.69704100000001</v>
      </c>
      <c r="C172" s="912">
        <v>54.574983000000003</v>
      </c>
      <c r="D172" s="912">
        <v>0</v>
      </c>
      <c r="E172" s="912">
        <v>763.35418700000002</v>
      </c>
      <c r="F172" s="871"/>
    </row>
    <row r="173" spans="1:6">
      <c r="A173" s="919" t="s">
        <v>238</v>
      </c>
      <c r="B173" s="892">
        <v>-46.233763000000003</v>
      </c>
      <c r="C173" s="892">
        <v>104.811233</v>
      </c>
      <c r="D173" s="892">
        <v>0</v>
      </c>
      <c r="E173" s="892">
        <v>58.577471000000003</v>
      </c>
      <c r="F173" s="871"/>
    </row>
    <row r="174" spans="1:6">
      <c r="A174" s="914" t="s">
        <v>239</v>
      </c>
      <c r="B174" s="912">
        <v>123.683131</v>
      </c>
      <c r="C174" s="912">
        <v>0</v>
      </c>
      <c r="D174" s="912">
        <v>0</v>
      </c>
      <c r="E174" s="912">
        <v>18.871897000000001</v>
      </c>
      <c r="F174" s="895"/>
    </row>
    <row r="175" spans="1:6">
      <c r="A175" s="919" t="s">
        <v>240</v>
      </c>
      <c r="B175" s="892">
        <v>77.449368000000007</v>
      </c>
      <c r="C175" s="892">
        <v>104.811233</v>
      </c>
      <c r="D175" s="892">
        <v>0</v>
      </c>
      <c r="E175" s="892">
        <v>77.449368000000007</v>
      </c>
      <c r="F175" s="871"/>
    </row>
    <row r="176" spans="1:6">
      <c r="A176" s="914" t="s">
        <v>241</v>
      </c>
      <c r="B176" s="885">
        <v>25.615506</v>
      </c>
      <c r="C176" s="885">
        <v>0</v>
      </c>
      <c r="D176" s="885">
        <v>0</v>
      </c>
      <c r="E176" s="885">
        <v>25.615506</v>
      </c>
      <c r="F176" s="871"/>
    </row>
    <row r="177" spans="1:6">
      <c r="A177" s="914" t="s">
        <v>242</v>
      </c>
      <c r="B177" s="912">
        <v>46.184550999999999</v>
      </c>
      <c r="C177" s="912">
        <v>0</v>
      </c>
      <c r="D177" s="912">
        <v>0</v>
      </c>
      <c r="E177" s="912">
        <v>46.184550999999999</v>
      </c>
      <c r="F177" s="895"/>
    </row>
    <row r="178" spans="1:6">
      <c r="A178" s="919" t="s">
        <v>243</v>
      </c>
      <c r="B178" s="892">
        <v>98.018412999999995</v>
      </c>
      <c r="C178" s="892">
        <v>104.811233</v>
      </c>
      <c r="D178" s="892">
        <v>0</v>
      </c>
      <c r="E178" s="892">
        <v>98.018412999999995</v>
      </c>
      <c r="F178" s="871"/>
    </row>
    <row r="179" spans="1:6">
      <c r="A179" s="920" t="s">
        <v>244</v>
      </c>
      <c r="B179" s="885">
        <v>0</v>
      </c>
      <c r="C179" s="885">
        <v>0</v>
      </c>
      <c r="D179" s="885">
        <v>0</v>
      </c>
      <c r="E179" s="885">
        <v>0</v>
      </c>
      <c r="F179" s="871"/>
    </row>
    <row r="180" spans="1:6">
      <c r="A180" s="915" t="s">
        <v>245</v>
      </c>
      <c r="B180" s="885">
        <v>98.018412999999995</v>
      </c>
      <c r="C180" s="885">
        <v>104.811233</v>
      </c>
      <c r="D180" s="885">
        <v>0</v>
      </c>
      <c r="E180" s="885">
        <v>98.018412999999995</v>
      </c>
      <c r="F180" s="871"/>
    </row>
    <row r="181" spans="1:6">
      <c r="A181" s="916" t="s">
        <v>514</v>
      </c>
      <c r="B181" s="885">
        <v>0</v>
      </c>
      <c r="C181" s="885">
        <v>0</v>
      </c>
      <c r="D181" s="885">
        <v>0</v>
      </c>
      <c r="E181" s="885">
        <v>0</v>
      </c>
      <c r="F181" s="871"/>
    </row>
    <row r="182" spans="1:6">
      <c r="A182" s="915" t="s">
        <v>525</v>
      </c>
      <c r="B182" s="885">
        <v>98.018412999999995</v>
      </c>
      <c r="C182" s="885">
        <v>0</v>
      </c>
      <c r="D182" s="885">
        <v>0</v>
      </c>
      <c r="E182" s="885">
        <v>98.018412999999995</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2" max="16383" man="1"/>
    <brk id="121" max="16383" man="1"/>
  </rowBreaks>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60</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186572.42289099999</v>
      </c>
      <c r="C10" s="883">
        <v>0</v>
      </c>
      <c r="D10" s="883">
        <v>186572.42289099999</v>
      </c>
      <c r="E10" s="871"/>
    </row>
    <row r="11" spans="1:5" ht="15.75">
      <c r="A11" s="884" t="s">
        <v>167</v>
      </c>
      <c r="B11" s="885">
        <v>2839.090737</v>
      </c>
      <c r="C11" s="885">
        <v>0</v>
      </c>
      <c r="D11" s="885">
        <v>2839.090737</v>
      </c>
      <c r="E11" s="871"/>
    </row>
    <row r="12" spans="1:5" ht="15.75">
      <c r="A12" s="884" t="s">
        <v>168</v>
      </c>
      <c r="B12" s="885">
        <v>4019.604801</v>
      </c>
      <c r="C12" s="885">
        <v>0</v>
      </c>
      <c r="D12" s="885">
        <v>4019.604801</v>
      </c>
      <c r="E12" s="871"/>
    </row>
    <row r="13" spans="1:5" ht="15.75">
      <c r="A13" s="884" t="s">
        <v>169</v>
      </c>
      <c r="B13" s="885">
        <v>20930.272182000001</v>
      </c>
      <c r="C13" s="885">
        <v>0</v>
      </c>
      <c r="D13" s="885">
        <v>20930.272182000001</v>
      </c>
      <c r="E13" s="871"/>
    </row>
    <row r="14" spans="1:5" ht="15.75">
      <c r="A14" s="884" t="s">
        <v>170</v>
      </c>
      <c r="B14" s="885">
        <v>4368.7735899999998</v>
      </c>
      <c r="C14" s="885">
        <v>0</v>
      </c>
      <c r="D14" s="885">
        <v>4368.7735899999998</v>
      </c>
      <c r="E14" s="871"/>
    </row>
    <row r="15" spans="1:5" ht="15.75">
      <c r="A15" s="884" t="s">
        <v>482</v>
      </c>
      <c r="B15" s="885">
        <v>0</v>
      </c>
      <c r="C15" s="885">
        <v>0</v>
      </c>
      <c r="D15" s="885">
        <v>0</v>
      </c>
      <c r="E15" s="871"/>
    </row>
    <row r="16" spans="1:5" ht="15.75">
      <c r="A16" s="886" t="s">
        <v>172</v>
      </c>
      <c r="B16" s="885">
        <v>87549.169639999993</v>
      </c>
      <c r="C16" s="885">
        <v>0</v>
      </c>
      <c r="D16" s="885">
        <v>87549.169639999993</v>
      </c>
      <c r="E16" s="871"/>
    </row>
    <row r="17" spans="1:5" ht="15.75">
      <c r="A17" s="886" t="s">
        <v>483</v>
      </c>
      <c r="B17" s="885">
        <v>0</v>
      </c>
      <c r="C17" s="885">
        <v>0</v>
      </c>
      <c r="D17" s="885">
        <v>0</v>
      </c>
      <c r="E17" s="871"/>
    </row>
    <row r="18" spans="1:5" ht="15.75">
      <c r="A18" s="884" t="s">
        <v>173</v>
      </c>
      <c r="B18" s="885">
        <v>21876.653781000001</v>
      </c>
      <c r="C18" s="885">
        <v>0</v>
      </c>
      <c r="D18" s="885">
        <v>21876.653781000001</v>
      </c>
      <c r="E18" s="871"/>
    </row>
    <row r="19" spans="1:5" ht="15.75">
      <c r="A19" s="884" t="s">
        <v>174</v>
      </c>
      <c r="B19" s="885">
        <v>21876.653781000001</v>
      </c>
      <c r="C19" s="885">
        <v>0</v>
      </c>
      <c r="D19" s="885">
        <v>21876.653781000001</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-370.73494399999998</v>
      </c>
      <c r="C26" s="885">
        <v>0</v>
      </c>
      <c r="D26" s="885">
        <v>-370.73494399999998</v>
      </c>
      <c r="E26" s="871"/>
    </row>
    <row r="27" spans="1:5" ht="15.75">
      <c r="A27" s="884" t="s">
        <v>174</v>
      </c>
      <c r="B27" s="885">
        <v>-307.81643600000001</v>
      </c>
      <c r="C27" s="885">
        <v>0</v>
      </c>
      <c r="D27" s="885">
        <v>-307.81643600000001</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-62.918508000000003</v>
      </c>
      <c r="C30" s="885">
        <v>0</v>
      </c>
      <c r="D30" s="885">
        <v>-62.918508000000003</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44691.067564999998</v>
      </c>
      <c r="C35" s="885">
        <v>0</v>
      </c>
      <c r="D35" s="885">
        <v>44691.067564999998</v>
      </c>
      <c r="E35" s="871"/>
    </row>
    <row r="36" spans="1:5" ht="15.75">
      <c r="A36" s="884" t="s">
        <v>181</v>
      </c>
      <c r="B36" s="885">
        <v>0</v>
      </c>
      <c r="C36" s="885">
        <v>0</v>
      </c>
      <c r="D36" s="885">
        <v>0</v>
      </c>
      <c r="E36" s="871"/>
    </row>
    <row r="37" spans="1:5" ht="15.75">
      <c r="A37" s="884" t="s">
        <v>182</v>
      </c>
      <c r="B37" s="885">
        <v>53.231383000000001</v>
      </c>
      <c r="C37" s="885">
        <v>0</v>
      </c>
      <c r="D37" s="885">
        <v>53.231383000000001</v>
      </c>
      <c r="E37" s="871"/>
    </row>
    <row r="38" spans="1:5" ht="15.75">
      <c r="A38" s="884" t="s">
        <v>183</v>
      </c>
      <c r="B38" s="885">
        <v>3.6561020000000002</v>
      </c>
      <c r="C38" s="885">
        <v>0</v>
      </c>
      <c r="D38" s="885">
        <v>3.6561020000000002</v>
      </c>
      <c r="E38" s="871"/>
    </row>
    <row r="39" spans="1:5" ht="15.75">
      <c r="A39" s="884" t="s">
        <v>184</v>
      </c>
      <c r="B39" s="885">
        <v>0</v>
      </c>
      <c r="C39" s="885">
        <v>0</v>
      </c>
      <c r="D39" s="885">
        <v>0</v>
      </c>
      <c r="E39" s="871"/>
    </row>
    <row r="40" spans="1:5" ht="15.75">
      <c r="A40" s="884" t="s">
        <v>185</v>
      </c>
      <c r="B40" s="885">
        <v>583.78361600000005</v>
      </c>
      <c r="C40" s="885">
        <v>0</v>
      </c>
      <c r="D40" s="885">
        <v>583.78361600000005</v>
      </c>
      <c r="E40" s="871"/>
    </row>
    <row r="41" spans="1:5" ht="15.75">
      <c r="A41" s="884" t="s">
        <v>186</v>
      </c>
      <c r="B41" s="885">
        <v>27.854437999999998</v>
      </c>
      <c r="C41" s="885">
        <v>0</v>
      </c>
      <c r="D41" s="885">
        <v>27.854437999999998</v>
      </c>
      <c r="E41" s="871"/>
    </row>
    <row r="42" spans="1:5">
      <c r="A42" s="887"/>
      <c r="B42" s="871"/>
      <c r="C42" s="871"/>
      <c r="D42" s="871"/>
      <c r="E42" s="871"/>
    </row>
    <row r="43" spans="1:5" ht="18">
      <c r="A43" s="888" t="s">
        <v>187</v>
      </c>
      <c r="B43" s="883">
        <v>175055.21924000001</v>
      </c>
      <c r="C43" s="883">
        <v>0</v>
      </c>
      <c r="D43" s="883">
        <v>175055.21924000001</v>
      </c>
      <c r="E43" s="871"/>
    </row>
    <row r="44" spans="1:5" ht="15.75">
      <c r="A44" s="884" t="s">
        <v>188</v>
      </c>
      <c r="B44" s="885">
        <v>20155.021321</v>
      </c>
      <c r="C44" s="885">
        <v>0</v>
      </c>
      <c r="D44" s="885">
        <v>20155.021321</v>
      </c>
      <c r="E44" s="871"/>
    </row>
    <row r="45" spans="1:5" ht="15.75">
      <c r="A45" s="884" t="s">
        <v>189</v>
      </c>
      <c r="B45" s="885">
        <v>20155.021321</v>
      </c>
      <c r="C45" s="885">
        <v>0</v>
      </c>
      <c r="D45" s="885">
        <v>20155.021321</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17063.261256000002</v>
      </c>
      <c r="C49" s="885">
        <v>0</v>
      </c>
      <c r="D49" s="885">
        <v>17063.261256000002</v>
      </c>
      <c r="E49" s="871"/>
    </row>
    <row r="50" spans="1:5" ht="15.75">
      <c r="A50" s="886" t="s">
        <v>488</v>
      </c>
      <c r="B50" s="885">
        <v>0</v>
      </c>
      <c r="C50" s="885">
        <v>0</v>
      </c>
      <c r="D50" s="885">
        <v>0</v>
      </c>
      <c r="E50" s="871"/>
    </row>
    <row r="51" spans="1:5" ht="15.75">
      <c r="A51" s="886" t="s">
        <v>194</v>
      </c>
      <c r="B51" s="885">
        <v>329.49750999999998</v>
      </c>
      <c r="C51" s="885">
        <v>0</v>
      </c>
      <c r="D51" s="885">
        <v>329.49750999999998</v>
      </c>
      <c r="E51" s="871"/>
    </row>
    <row r="52" spans="1:5" ht="15.75">
      <c r="A52" s="886" t="s">
        <v>171</v>
      </c>
      <c r="B52" s="885">
        <v>8.5268999999999998E-2</v>
      </c>
      <c r="C52" s="885">
        <v>0</v>
      </c>
      <c r="D52" s="885">
        <v>8.5268999999999998E-2</v>
      </c>
      <c r="E52" s="871"/>
    </row>
    <row r="53" spans="1:5" ht="15.75">
      <c r="A53" s="886" t="s">
        <v>195</v>
      </c>
      <c r="B53" s="885">
        <v>6751.2834970000004</v>
      </c>
      <c r="C53" s="885">
        <v>0</v>
      </c>
      <c r="D53" s="885">
        <v>6751.2834970000004</v>
      </c>
      <c r="E53" s="871"/>
    </row>
    <row r="54" spans="1:5" ht="15.75">
      <c r="A54" s="886" t="s">
        <v>172</v>
      </c>
      <c r="B54" s="885">
        <v>89130.059833000007</v>
      </c>
      <c r="C54" s="885">
        <v>0</v>
      </c>
      <c r="D54" s="885">
        <v>89130.059833000007</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41601.585514999999</v>
      </c>
      <c r="C57" s="885">
        <v>0</v>
      </c>
      <c r="D57" s="885">
        <v>41601.585514999999</v>
      </c>
      <c r="E57" s="871"/>
    </row>
    <row r="58" spans="1:5" ht="15.75">
      <c r="A58" s="890" t="s">
        <v>489</v>
      </c>
      <c r="B58" s="885">
        <v>2751.133178</v>
      </c>
      <c r="C58" s="885">
        <v>0</v>
      </c>
      <c r="D58" s="885">
        <v>2751.133178</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24.425039000000002</v>
      </c>
      <c r="C61" s="885">
        <v>0</v>
      </c>
      <c r="D61" s="885">
        <v>24.425039000000002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60</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11517.203651</v>
      </c>
      <c r="C71" s="883">
        <v>0</v>
      </c>
      <c r="D71" s="883">
        <v>11517.203651</v>
      </c>
      <c r="E71" s="871"/>
    </row>
    <row r="72" spans="1:5" ht="18">
      <c r="A72" s="889" t="s">
        <v>202</v>
      </c>
      <c r="B72" s="885">
        <v>8546.5805259999997</v>
      </c>
      <c r="C72" s="885">
        <v>0</v>
      </c>
      <c r="D72" s="885">
        <v>8546.5805259999997</v>
      </c>
      <c r="E72" s="891"/>
    </row>
    <row r="73" spans="1:5" ht="18">
      <c r="A73" s="884" t="s">
        <v>490</v>
      </c>
      <c r="B73" s="885">
        <v>4244.402</v>
      </c>
      <c r="C73" s="885">
        <v>0</v>
      </c>
      <c r="D73" s="885">
        <v>4244.402</v>
      </c>
      <c r="E73" s="891"/>
    </row>
    <row r="74" spans="1:5" ht="18">
      <c r="A74" s="884" t="s">
        <v>491</v>
      </c>
      <c r="B74" s="885">
        <v>0</v>
      </c>
      <c r="C74" s="885">
        <v>0</v>
      </c>
      <c r="D74" s="885">
        <v>0</v>
      </c>
      <c r="E74" s="891"/>
    </row>
    <row r="75" spans="1:5" ht="18">
      <c r="A75" s="884" t="s">
        <v>492</v>
      </c>
      <c r="B75" s="885">
        <v>2302.1785260000001</v>
      </c>
      <c r="C75" s="885">
        <v>0</v>
      </c>
      <c r="D75" s="885">
        <v>2302.1785260000001</v>
      </c>
      <c r="E75" s="891"/>
    </row>
    <row r="76" spans="1:5" ht="18">
      <c r="A76" s="878" t="s">
        <v>493</v>
      </c>
      <c r="B76" s="878">
        <v>2000</v>
      </c>
      <c r="C76" s="878">
        <v>0</v>
      </c>
      <c r="D76" s="878">
        <v>2000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2970.6231250000001</v>
      </c>
      <c r="C82" s="885">
        <v>0</v>
      </c>
      <c r="D82" s="885">
        <v>2970.6231250000001</v>
      </c>
      <c r="E82" s="891"/>
    </row>
    <row r="83" spans="1:5" ht="18">
      <c r="A83" s="884" t="s">
        <v>499</v>
      </c>
      <c r="B83" s="885">
        <v>734.61663099999998</v>
      </c>
      <c r="C83" s="885">
        <v>0</v>
      </c>
      <c r="D83" s="885">
        <v>734.61663099999998</v>
      </c>
      <c r="E83" s="891"/>
    </row>
    <row r="84" spans="1:5" ht="18">
      <c r="A84" s="884" t="s">
        <v>500</v>
      </c>
      <c r="B84" s="885">
        <v>600.15340000000003</v>
      </c>
      <c r="C84" s="885">
        <v>0</v>
      </c>
      <c r="D84" s="885">
        <v>600.15340000000003</v>
      </c>
      <c r="E84" s="891"/>
    </row>
    <row r="85" spans="1:5" ht="18">
      <c r="A85" s="884" t="s">
        <v>501</v>
      </c>
      <c r="B85" s="885">
        <v>831.44380100000001</v>
      </c>
      <c r="C85" s="885">
        <v>0</v>
      </c>
      <c r="D85" s="885">
        <v>831.44380100000001</v>
      </c>
      <c r="E85" s="891"/>
    </row>
    <row r="86" spans="1:5" ht="18">
      <c r="A86" s="884" t="s">
        <v>502</v>
      </c>
      <c r="B86" s="885">
        <v>738.53957000000003</v>
      </c>
      <c r="C86" s="885">
        <v>0</v>
      </c>
      <c r="D86" s="885">
        <v>738.53957000000003</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65.869722999999993</v>
      </c>
      <c r="C97" s="885">
        <v>0</v>
      </c>
      <c r="D97" s="885">
        <v>65.869722999999993</v>
      </c>
      <c r="E97" s="891"/>
    </row>
    <row r="98" spans="1:5" ht="18">
      <c r="A98" s="878" t="s">
        <v>514</v>
      </c>
      <c r="B98" s="885">
        <v>0</v>
      </c>
      <c r="C98" s="885">
        <v>0</v>
      </c>
      <c r="D98" s="885">
        <v>0</v>
      </c>
      <c r="E98" s="891"/>
    </row>
    <row r="99" spans="1:5" ht="18">
      <c r="A99" s="887"/>
      <c r="B99" s="878"/>
      <c r="C99" s="878"/>
      <c r="D99" s="878"/>
      <c r="E99" s="891"/>
    </row>
    <row r="100" spans="1:5" ht="18">
      <c r="A100" s="888" t="s">
        <v>204</v>
      </c>
      <c r="B100" s="892">
        <v>95046.272318999996</v>
      </c>
      <c r="C100" s="892">
        <v>0</v>
      </c>
      <c r="D100" s="892">
        <v>95046.272318999996</v>
      </c>
      <c r="E100" s="871"/>
    </row>
    <row r="101" spans="1:5" ht="15.75">
      <c r="A101" s="884" t="s">
        <v>515</v>
      </c>
      <c r="B101" s="885">
        <v>0</v>
      </c>
      <c r="C101" s="885">
        <v>0</v>
      </c>
      <c r="D101" s="885">
        <v>0</v>
      </c>
      <c r="E101" s="871"/>
    </row>
    <row r="102" spans="1:5" ht="15.75">
      <c r="A102" s="893" t="s">
        <v>205</v>
      </c>
      <c r="B102" s="894">
        <v>26064.691719999999</v>
      </c>
      <c r="C102" s="894">
        <v>0</v>
      </c>
      <c r="D102" s="894">
        <v>26064.691719999999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60</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700.98226999999997</v>
      </c>
      <c r="C133" s="912">
        <v>0</v>
      </c>
      <c r="D133" s="912">
        <v>700.98226999999997</v>
      </c>
      <c r="E133" s="871"/>
    </row>
    <row r="134" spans="1:5">
      <c r="A134" s="913" t="s">
        <v>208</v>
      </c>
      <c r="B134" s="912">
        <v>58.04034</v>
      </c>
      <c r="C134" s="912">
        <v>0</v>
      </c>
      <c r="D134" s="912">
        <v>58.04034</v>
      </c>
      <c r="E134" s="871"/>
    </row>
    <row r="135" spans="1:5">
      <c r="A135" s="913" t="s">
        <v>209</v>
      </c>
      <c r="B135" s="912">
        <v>39.936720000000001</v>
      </c>
      <c r="C135" s="912">
        <v>0</v>
      </c>
      <c r="D135" s="912">
        <v>39.936720000000001</v>
      </c>
      <c r="E135" s="871"/>
    </row>
    <row r="136" spans="1:5">
      <c r="A136" s="913" t="s">
        <v>210</v>
      </c>
      <c r="B136" s="912">
        <v>110.62206500000001</v>
      </c>
      <c r="C136" s="912">
        <v>0</v>
      </c>
      <c r="D136" s="912">
        <v>110.62206500000001</v>
      </c>
      <c r="E136" s="871"/>
    </row>
    <row r="137" spans="1:5">
      <c r="A137" s="914" t="s">
        <v>211</v>
      </c>
      <c r="B137" s="912">
        <v>242.06743800000001</v>
      </c>
      <c r="C137" s="912">
        <v>0</v>
      </c>
      <c r="D137" s="912">
        <v>242.06743800000001</v>
      </c>
      <c r="E137" s="871"/>
    </row>
    <row r="138" spans="1:5">
      <c r="A138" s="914" t="s">
        <v>518</v>
      </c>
      <c r="B138" s="912">
        <v>0</v>
      </c>
      <c r="C138" s="912">
        <v>0</v>
      </c>
      <c r="D138" s="912">
        <v>0</v>
      </c>
      <c r="E138" s="871"/>
    </row>
    <row r="139" spans="1:5">
      <c r="A139" s="914" t="s">
        <v>212</v>
      </c>
      <c r="B139" s="912">
        <v>250.315707</v>
      </c>
      <c r="C139" s="912">
        <v>0</v>
      </c>
      <c r="D139" s="912">
        <v>250.315707</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378.627072</v>
      </c>
      <c r="C148" s="912">
        <v>0</v>
      </c>
      <c r="D148" s="912">
        <v>378.627072</v>
      </c>
      <c r="E148" s="871"/>
    </row>
    <row r="149" spans="1:5">
      <c r="A149" s="916" t="s">
        <v>219</v>
      </c>
      <c r="B149" s="912">
        <v>154.07013599999999</v>
      </c>
      <c r="C149" s="912">
        <v>0</v>
      </c>
      <c r="D149" s="912">
        <v>154.07013599999999</v>
      </c>
      <c r="E149" s="871"/>
    </row>
    <row r="150" spans="1:5">
      <c r="A150" s="916" t="s">
        <v>220</v>
      </c>
      <c r="B150" s="912">
        <v>0</v>
      </c>
      <c r="C150" s="912">
        <v>0</v>
      </c>
      <c r="D150" s="912">
        <v>0</v>
      </c>
      <c r="E150" s="871"/>
    </row>
    <row r="151" spans="1:5">
      <c r="A151" s="916" t="s">
        <v>221</v>
      </c>
      <c r="B151" s="912">
        <v>0</v>
      </c>
      <c r="C151" s="912">
        <v>0</v>
      </c>
      <c r="D151" s="912">
        <v>0</v>
      </c>
      <c r="E151" s="871"/>
    </row>
    <row r="152" spans="1:5">
      <c r="A152" s="916" t="s">
        <v>521</v>
      </c>
      <c r="B152" s="912">
        <v>107.420023</v>
      </c>
      <c r="C152" s="912">
        <v>0</v>
      </c>
      <c r="D152" s="912">
        <v>107.420023</v>
      </c>
      <c r="E152" s="871"/>
    </row>
    <row r="153" spans="1:5">
      <c r="A153" s="916" t="s">
        <v>222</v>
      </c>
      <c r="B153" s="912">
        <v>0</v>
      </c>
      <c r="C153" s="912">
        <v>0</v>
      </c>
      <c r="D153" s="912">
        <v>0</v>
      </c>
      <c r="E153" s="871"/>
    </row>
    <row r="154" spans="1:5">
      <c r="A154" s="916" t="s">
        <v>223</v>
      </c>
      <c r="B154" s="912">
        <v>68.157696999999999</v>
      </c>
      <c r="C154" s="912">
        <v>0</v>
      </c>
      <c r="D154" s="912">
        <v>68.157696999999999</v>
      </c>
      <c r="E154" s="871"/>
    </row>
    <row r="155" spans="1:5">
      <c r="A155" s="914" t="s">
        <v>224</v>
      </c>
      <c r="B155" s="912">
        <v>0</v>
      </c>
      <c r="C155" s="912">
        <v>0</v>
      </c>
      <c r="D155" s="912">
        <v>0</v>
      </c>
      <c r="E155" s="871"/>
    </row>
    <row r="156" spans="1:5">
      <c r="A156" s="916" t="s">
        <v>225</v>
      </c>
      <c r="B156" s="912">
        <v>48.979216000000001</v>
      </c>
      <c r="C156" s="912">
        <v>0</v>
      </c>
      <c r="D156" s="912">
        <v>48.979216000000001</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322.35519799999997</v>
      </c>
      <c r="C165" s="892">
        <v>0</v>
      </c>
      <c r="D165" s="892">
        <v>322.35519799999997</v>
      </c>
      <c r="E165" s="871"/>
    </row>
    <row r="166" spans="1:5">
      <c r="A166" s="916" t="s">
        <v>524</v>
      </c>
      <c r="B166" s="912">
        <v>17.52176</v>
      </c>
      <c r="C166" s="912">
        <v>0</v>
      </c>
      <c r="D166" s="912">
        <v>17.52176</v>
      </c>
      <c r="E166" s="871"/>
    </row>
    <row r="167" spans="1:5">
      <c r="A167" s="918" t="s">
        <v>232</v>
      </c>
      <c r="B167" s="892">
        <v>304.833438</v>
      </c>
      <c r="C167" s="892">
        <v>0</v>
      </c>
      <c r="D167" s="892">
        <v>304.833438</v>
      </c>
      <c r="E167" s="871"/>
    </row>
    <row r="168" spans="1:5">
      <c r="A168" s="916" t="s">
        <v>233</v>
      </c>
      <c r="B168" s="912">
        <v>93.572958</v>
      </c>
      <c r="C168" s="912">
        <v>0</v>
      </c>
      <c r="D168" s="912">
        <v>93.572958</v>
      </c>
      <c r="E168" s="871"/>
    </row>
    <row r="169" spans="1:5">
      <c r="A169" s="916" t="s">
        <v>234</v>
      </c>
      <c r="B169" s="912">
        <v>9.6566290000000006</v>
      </c>
      <c r="C169" s="912">
        <v>0</v>
      </c>
      <c r="D169" s="912">
        <v>9.6566290000000006</v>
      </c>
      <c r="E169" s="871"/>
    </row>
    <row r="170" spans="1:5">
      <c r="A170" s="916" t="s">
        <v>235</v>
      </c>
      <c r="B170" s="912">
        <v>22.806090000000001</v>
      </c>
      <c r="C170" s="912">
        <v>0</v>
      </c>
      <c r="D170" s="912">
        <v>22.806090000000001</v>
      </c>
      <c r="E170" s="871"/>
    </row>
    <row r="171" spans="1:5">
      <c r="A171" s="916" t="s">
        <v>236</v>
      </c>
      <c r="B171" s="912">
        <v>61.235016999999999</v>
      </c>
      <c r="C171" s="912">
        <v>0</v>
      </c>
      <c r="D171" s="912">
        <v>61.235016999999999</v>
      </c>
      <c r="E171" s="871"/>
    </row>
    <row r="172" spans="1:5">
      <c r="A172" s="916" t="s">
        <v>237</v>
      </c>
      <c r="B172" s="912">
        <v>423.70103499999999</v>
      </c>
      <c r="C172" s="912">
        <v>0</v>
      </c>
      <c r="D172" s="912">
        <v>423.70103499999999</v>
      </c>
      <c r="E172" s="871"/>
    </row>
    <row r="173" spans="1:5">
      <c r="A173" s="919" t="s">
        <v>238</v>
      </c>
      <c r="B173" s="892">
        <v>49.089838999999998</v>
      </c>
      <c r="C173" s="892">
        <v>0</v>
      </c>
      <c r="D173" s="892">
        <v>49.089838999999998</v>
      </c>
      <c r="E173" s="871"/>
    </row>
    <row r="174" spans="1:5">
      <c r="A174" s="914" t="s">
        <v>239</v>
      </c>
      <c r="B174" s="912">
        <v>-9.6096000000000001E-2</v>
      </c>
      <c r="C174" s="912">
        <v>0</v>
      </c>
      <c r="D174" s="912">
        <v>-9.6096000000000001E-2</v>
      </c>
      <c r="E174" s="895"/>
    </row>
    <row r="175" spans="1:5">
      <c r="A175" s="919" t="s">
        <v>240</v>
      </c>
      <c r="B175" s="892">
        <v>48.993743000000002</v>
      </c>
      <c r="C175" s="892">
        <v>0</v>
      </c>
      <c r="D175" s="892">
        <v>48.993743000000002</v>
      </c>
      <c r="E175" s="871"/>
    </row>
    <row r="176" spans="1:5">
      <c r="A176" s="914" t="s">
        <v>241</v>
      </c>
      <c r="B176" s="885">
        <v>7.3902770000000002</v>
      </c>
      <c r="C176" s="885">
        <v>0</v>
      </c>
      <c r="D176" s="885">
        <v>7.3902770000000002</v>
      </c>
      <c r="E176" s="871"/>
    </row>
    <row r="177" spans="1:5">
      <c r="A177" s="914" t="s">
        <v>242</v>
      </c>
      <c r="B177" s="912">
        <v>24.266257</v>
      </c>
      <c r="C177" s="912">
        <v>0</v>
      </c>
      <c r="D177" s="912">
        <v>24.266257</v>
      </c>
      <c r="E177" s="895"/>
    </row>
    <row r="178" spans="1:5">
      <c r="A178" s="919" t="s">
        <v>243</v>
      </c>
      <c r="B178" s="892">
        <v>65.869722999999993</v>
      </c>
      <c r="C178" s="892">
        <v>0</v>
      </c>
      <c r="D178" s="892">
        <v>65.869722999999993</v>
      </c>
      <c r="E178" s="871"/>
    </row>
    <row r="179" spans="1:5">
      <c r="A179" s="920" t="s">
        <v>244</v>
      </c>
      <c r="B179" s="885">
        <v>0</v>
      </c>
      <c r="C179" s="885">
        <v>0</v>
      </c>
      <c r="D179" s="885">
        <v>0</v>
      </c>
      <c r="E179" s="871"/>
    </row>
    <row r="180" spans="1:5">
      <c r="A180" s="915" t="s">
        <v>245</v>
      </c>
      <c r="B180" s="885">
        <v>65.869722999999993</v>
      </c>
      <c r="C180" s="885">
        <v>0</v>
      </c>
      <c r="D180" s="885">
        <v>65.869722999999993</v>
      </c>
      <c r="E180" s="871"/>
    </row>
    <row r="181" spans="1:5">
      <c r="A181" s="916" t="s">
        <v>514</v>
      </c>
      <c r="B181" s="885">
        <v>0</v>
      </c>
      <c r="C181" s="885">
        <v>0</v>
      </c>
      <c r="D181" s="885">
        <v>0</v>
      </c>
      <c r="E181" s="871"/>
    </row>
    <row r="182" spans="1:5">
      <c r="A182" s="915" t="s">
        <v>525</v>
      </c>
      <c r="B182" s="885">
        <v>65.869722999999993</v>
      </c>
      <c r="C182" s="885">
        <v>0</v>
      </c>
      <c r="D182" s="885">
        <v>65.869722999999993</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164</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2308.4108040000001</v>
      </c>
      <c r="C10" s="883">
        <v>0</v>
      </c>
      <c r="D10" s="883">
        <v>2308.4108040000001</v>
      </c>
      <c r="E10" s="871"/>
    </row>
    <row r="11" spans="1:5" ht="15.75">
      <c r="A11" s="884" t="s">
        <v>167</v>
      </c>
      <c r="B11" s="885">
        <v>293.69322499999998</v>
      </c>
      <c r="C11" s="885">
        <v>0</v>
      </c>
      <c r="D11" s="885">
        <v>293.69322499999998</v>
      </c>
      <c r="E11" s="871"/>
    </row>
    <row r="12" spans="1:5" ht="15.75">
      <c r="A12" s="884" t="s">
        <v>168</v>
      </c>
      <c r="B12" s="885">
        <v>0</v>
      </c>
      <c r="C12" s="885">
        <v>0</v>
      </c>
      <c r="D12" s="885">
        <v>0</v>
      </c>
      <c r="E12" s="871"/>
    </row>
    <row r="13" spans="1:5" ht="15.75">
      <c r="A13" s="884" t="s">
        <v>169</v>
      </c>
      <c r="B13" s="885">
        <v>1267.027235</v>
      </c>
      <c r="C13" s="885">
        <v>0</v>
      </c>
      <c r="D13" s="885">
        <v>1267.027235</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714.97289999999998</v>
      </c>
      <c r="C18" s="885">
        <v>0</v>
      </c>
      <c r="D18" s="885">
        <v>714.97289999999998</v>
      </c>
      <c r="E18" s="871"/>
    </row>
    <row r="19" spans="1:5" ht="15.75">
      <c r="A19" s="884" t="s">
        <v>174</v>
      </c>
      <c r="B19" s="885">
        <v>714.97289999999998</v>
      </c>
      <c r="C19" s="885">
        <v>0</v>
      </c>
      <c r="D19" s="885">
        <v>714.97289999999998</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-0.14397299999999999</v>
      </c>
      <c r="C26" s="885">
        <v>0</v>
      </c>
      <c r="D26" s="885">
        <v>-0.14397299999999999</v>
      </c>
      <c r="E26" s="871"/>
    </row>
    <row r="27" spans="1:5" ht="15.75">
      <c r="A27" s="884" t="s">
        <v>174</v>
      </c>
      <c r="B27" s="885">
        <v>-0.14397299999999999</v>
      </c>
      <c r="C27" s="885">
        <v>0</v>
      </c>
      <c r="D27" s="885">
        <v>-0.14397299999999999</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8.9744039999999998</v>
      </c>
      <c r="C35" s="885">
        <v>0</v>
      </c>
      <c r="D35" s="885">
        <v>8.9744039999999998</v>
      </c>
      <c r="E35" s="871"/>
    </row>
    <row r="36" spans="1:5" ht="15.75">
      <c r="A36" s="884" t="s">
        <v>181</v>
      </c>
      <c r="B36" s="885">
        <v>0</v>
      </c>
      <c r="C36" s="885">
        <v>0</v>
      </c>
      <c r="D36" s="885">
        <v>0</v>
      </c>
      <c r="E36" s="871"/>
    </row>
    <row r="37" spans="1:5" ht="15.75">
      <c r="A37" s="884" t="s">
        <v>182</v>
      </c>
      <c r="B37" s="885">
        <v>4.9777449999999996</v>
      </c>
      <c r="C37" s="885">
        <v>0</v>
      </c>
      <c r="D37" s="885">
        <v>4.9777449999999996</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1.0588500000000001</v>
      </c>
      <c r="C40" s="885">
        <v>0</v>
      </c>
      <c r="D40" s="885">
        <v>1.0588500000000001</v>
      </c>
      <c r="E40" s="871"/>
    </row>
    <row r="41" spans="1:5" ht="15.75">
      <c r="A41" s="884" t="s">
        <v>186</v>
      </c>
      <c r="B41" s="885">
        <v>17.850418000000001</v>
      </c>
      <c r="C41" s="885">
        <v>0</v>
      </c>
      <c r="D41" s="885">
        <v>17.850418000000001</v>
      </c>
      <c r="E41" s="871"/>
    </row>
    <row r="42" spans="1:5">
      <c r="A42" s="887"/>
      <c r="B42" s="871"/>
      <c r="C42" s="871"/>
      <c r="D42" s="871"/>
      <c r="E42" s="871"/>
    </row>
    <row r="43" spans="1:5" ht="18">
      <c r="A43" s="888" t="s">
        <v>187</v>
      </c>
      <c r="B43" s="883">
        <v>708.18394899999998</v>
      </c>
      <c r="C43" s="883">
        <v>0</v>
      </c>
      <c r="D43" s="883">
        <v>708.18394899999998</v>
      </c>
      <c r="E43" s="871"/>
    </row>
    <row r="44" spans="1:5" ht="15.75">
      <c r="A44" s="884" t="s">
        <v>188</v>
      </c>
      <c r="B44" s="885">
        <v>1.9280040000000001</v>
      </c>
      <c r="C44" s="885">
        <v>0</v>
      </c>
      <c r="D44" s="885">
        <v>1.9280040000000001</v>
      </c>
      <c r="E44" s="871"/>
    </row>
    <row r="45" spans="1:5" ht="15.75">
      <c r="A45" s="884" t="s">
        <v>189</v>
      </c>
      <c r="B45" s="885">
        <v>1.0247839999999999</v>
      </c>
      <c r="C45" s="885">
        <v>0</v>
      </c>
      <c r="D45" s="885">
        <v>1.0247839999999999</v>
      </c>
      <c r="E45" s="871"/>
    </row>
    <row r="46" spans="1:5" ht="15.75">
      <c r="A46" s="884" t="s">
        <v>190</v>
      </c>
      <c r="B46" s="885">
        <v>0.90322000000000002</v>
      </c>
      <c r="C46" s="885">
        <v>0</v>
      </c>
      <c r="D46" s="885">
        <v>0.90322000000000002</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699.49187700000004</v>
      </c>
      <c r="C49" s="885">
        <v>0</v>
      </c>
      <c r="D49" s="885">
        <v>699.49187700000004</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6.3919569999999997</v>
      </c>
      <c r="C57" s="885">
        <v>0</v>
      </c>
      <c r="D57" s="885">
        <v>6.3919569999999997</v>
      </c>
      <c r="E57" s="871"/>
    </row>
    <row r="58" spans="1:5" ht="15.75">
      <c r="A58" s="890" t="s">
        <v>489</v>
      </c>
      <c r="B58" s="885">
        <v>6.3919569999999997</v>
      </c>
      <c r="C58" s="885">
        <v>0</v>
      </c>
      <c r="D58" s="885">
        <v>6.3919569999999997</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0.37211100000000003</v>
      </c>
      <c r="C61" s="885">
        <v>0</v>
      </c>
      <c r="D61" s="885">
        <v>0.37211100000000003</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164</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1600.2268549999999</v>
      </c>
      <c r="C71" s="883">
        <v>0</v>
      </c>
      <c r="D71" s="883">
        <v>1600.2268549999999</v>
      </c>
      <c r="E71" s="871"/>
    </row>
    <row r="72" spans="1:5" ht="18">
      <c r="A72" s="889" t="s">
        <v>202</v>
      </c>
      <c r="B72" s="885">
        <v>1666.828</v>
      </c>
      <c r="C72" s="885">
        <v>0</v>
      </c>
      <c r="D72" s="885">
        <v>1666.828</v>
      </c>
      <c r="E72" s="891"/>
    </row>
    <row r="73" spans="1:5" ht="18">
      <c r="A73" s="884" t="s">
        <v>490</v>
      </c>
      <c r="B73" s="885">
        <v>1666.828</v>
      </c>
      <c r="C73" s="885">
        <v>0</v>
      </c>
      <c r="D73" s="885">
        <v>1666.828</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-66.601145000000002</v>
      </c>
      <c r="C82" s="885">
        <v>0</v>
      </c>
      <c r="D82" s="885">
        <v>-66.601145000000002</v>
      </c>
      <c r="E82" s="891"/>
    </row>
    <row r="83" spans="1:5" ht="18">
      <c r="A83" s="884" t="s">
        <v>499</v>
      </c>
      <c r="B83" s="885">
        <v>0</v>
      </c>
      <c r="C83" s="885">
        <v>0</v>
      </c>
      <c r="D83" s="885">
        <v>0</v>
      </c>
      <c r="E83" s="891"/>
    </row>
    <row r="84" spans="1:5" ht="18">
      <c r="A84" s="884" t="s">
        <v>500</v>
      </c>
      <c r="B84" s="885">
        <v>0</v>
      </c>
      <c r="C84" s="885">
        <v>0</v>
      </c>
      <c r="D84" s="885">
        <v>0</v>
      </c>
      <c r="E84" s="891"/>
    </row>
    <row r="85" spans="1:5" ht="18">
      <c r="A85" s="884" t="s">
        <v>501</v>
      </c>
      <c r="B85" s="885">
        <v>-79.846418</v>
      </c>
      <c r="C85" s="885">
        <v>0</v>
      </c>
      <c r="D85" s="885">
        <v>-79.846418</v>
      </c>
      <c r="E85" s="891"/>
    </row>
    <row r="86" spans="1:5" ht="18">
      <c r="A86" s="884" t="s">
        <v>502</v>
      </c>
      <c r="B86" s="885">
        <v>0</v>
      </c>
      <c r="C86" s="885">
        <v>0</v>
      </c>
      <c r="D86" s="885">
        <v>0</v>
      </c>
      <c r="E86" s="891"/>
    </row>
    <row r="87" spans="1:5" ht="18">
      <c r="A87" s="884" t="s">
        <v>503</v>
      </c>
      <c r="B87" s="885">
        <v>2.9941420000000001</v>
      </c>
      <c r="C87" s="885">
        <v>0</v>
      </c>
      <c r="D87" s="885">
        <v>2.9941420000000001</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10.251131000000001</v>
      </c>
      <c r="C97" s="885">
        <v>0</v>
      </c>
      <c r="D97" s="885">
        <v>10.251131000000001</v>
      </c>
      <c r="E97" s="891"/>
    </row>
    <row r="98" spans="1:5" ht="18">
      <c r="A98" s="878" t="s">
        <v>514</v>
      </c>
      <c r="B98" s="885">
        <v>0</v>
      </c>
      <c r="C98" s="885">
        <v>0</v>
      </c>
      <c r="D98" s="885">
        <v>0</v>
      </c>
      <c r="E98" s="891"/>
    </row>
    <row r="99" spans="1:5" ht="18">
      <c r="A99" s="887"/>
      <c r="B99" s="878"/>
      <c r="C99" s="878"/>
      <c r="D99" s="878"/>
      <c r="E99" s="891"/>
    </row>
    <row r="100" spans="1:5" ht="18">
      <c r="A100" s="888" t="s">
        <v>204</v>
      </c>
      <c r="B100" s="892">
        <v>715.66982499999995</v>
      </c>
      <c r="C100" s="892">
        <v>0</v>
      </c>
      <c r="D100" s="892">
        <v>715.66982499999995</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164</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33.864403000000003</v>
      </c>
      <c r="C133" s="912">
        <v>0</v>
      </c>
      <c r="D133" s="912">
        <v>33.864403000000003</v>
      </c>
      <c r="E133" s="871"/>
    </row>
    <row r="134" spans="1:5">
      <c r="A134" s="913" t="s">
        <v>208</v>
      </c>
      <c r="B134" s="912">
        <v>3.4619999999999998E-3</v>
      </c>
      <c r="C134" s="912">
        <v>0</v>
      </c>
      <c r="D134" s="912">
        <v>3.4619999999999998E-3</v>
      </c>
      <c r="E134" s="871"/>
    </row>
    <row r="135" spans="1:5">
      <c r="A135" s="913" t="s">
        <v>209</v>
      </c>
      <c r="B135" s="912">
        <v>0</v>
      </c>
      <c r="C135" s="912">
        <v>0</v>
      </c>
      <c r="D135" s="912">
        <v>0</v>
      </c>
      <c r="E135" s="871"/>
    </row>
    <row r="136" spans="1:5">
      <c r="A136" s="913" t="s">
        <v>210</v>
      </c>
      <c r="B136" s="912">
        <v>27.710491999999999</v>
      </c>
      <c r="C136" s="912">
        <v>0</v>
      </c>
      <c r="D136" s="912">
        <v>27.710491999999999</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4.9550029999999996</v>
      </c>
      <c r="C139" s="912">
        <v>0</v>
      </c>
      <c r="D139" s="912">
        <v>4.9550029999999996</v>
      </c>
      <c r="E139" s="871"/>
    </row>
    <row r="140" spans="1:5">
      <c r="A140" s="914" t="s">
        <v>213</v>
      </c>
      <c r="B140" s="912">
        <v>0</v>
      </c>
      <c r="C140" s="912">
        <v>0</v>
      </c>
      <c r="D140" s="912">
        <v>0</v>
      </c>
      <c r="E140" s="871"/>
    </row>
    <row r="141" spans="1:5">
      <c r="A141" s="914" t="s">
        <v>519</v>
      </c>
      <c r="B141" s="912">
        <v>0.14028099999999999</v>
      </c>
      <c r="C141" s="912">
        <v>0</v>
      </c>
      <c r="D141" s="912">
        <v>0.14028099999999999</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1.0551649999999999</v>
      </c>
      <c r="C145" s="912">
        <v>0</v>
      </c>
      <c r="D145" s="912">
        <v>1.0551649999999999</v>
      </c>
      <c r="E145" s="871"/>
    </row>
    <row r="146" spans="1:5">
      <c r="A146" s="914" t="s">
        <v>217</v>
      </c>
      <c r="B146" s="912">
        <v>0</v>
      </c>
      <c r="C146" s="912">
        <v>0</v>
      </c>
      <c r="D146" s="912">
        <v>0</v>
      </c>
      <c r="E146" s="871"/>
    </row>
    <row r="147" spans="1:5">
      <c r="A147" s="913"/>
      <c r="B147" s="912"/>
      <c r="C147" s="912"/>
      <c r="D147" s="912"/>
      <c r="E147" s="871"/>
    </row>
    <row r="148" spans="1:5">
      <c r="A148" s="915" t="s">
        <v>218</v>
      </c>
      <c r="B148" s="912">
        <v>3.2230319999999999</v>
      </c>
      <c r="C148" s="912">
        <v>0</v>
      </c>
      <c r="D148" s="912">
        <v>3.2230319999999999</v>
      </c>
      <c r="E148" s="871"/>
    </row>
    <row r="149" spans="1:5">
      <c r="A149" s="916" t="s">
        <v>219</v>
      </c>
      <c r="B149" s="912">
        <v>0</v>
      </c>
      <c r="C149" s="912">
        <v>0</v>
      </c>
      <c r="D149" s="912">
        <v>0</v>
      </c>
      <c r="E149" s="871"/>
    </row>
    <row r="150" spans="1:5">
      <c r="A150" s="916" t="s">
        <v>220</v>
      </c>
      <c r="B150" s="912">
        <v>3.2200000000000002E-3</v>
      </c>
      <c r="C150" s="912">
        <v>0</v>
      </c>
      <c r="D150" s="912">
        <v>3.2200000000000002E-3</v>
      </c>
      <c r="E150" s="871"/>
    </row>
    <row r="151" spans="1:5">
      <c r="A151" s="916" t="s">
        <v>221</v>
      </c>
      <c r="B151" s="912">
        <v>0</v>
      </c>
      <c r="C151" s="912">
        <v>0</v>
      </c>
      <c r="D151" s="912">
        <v>0</v>
      </c>
      <c r="E151" s="871"/>
    </row>
    <row r="152" spans="1:5">
      <c r="A152" s="916" t="s">
        <v>521</v>
      </c>
      <c r="B152" s="912">
        <v>3.2198120000000001</v>
      </c>
      <c r="C152" s="912">
        <v>0</v>
      </c>
      <c r="D152" s="912">
        <v>3.2198120000000001</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30.641370999999999</v>
      </c>
      <c r="C165" s="892">
        <v>0</v>
      </c>
      <c r="D165" s="892">
        <v>30.641370999999999</v>
      </c>
      <c r="E165" s="871"/>
    </row>
    <row r="166" spans="1:5">
      <c r="A166" s="916" t="s">
        <v>524</v>
      </c>
      <c r="B166" s="912">
        <v>5.6274999999999999E-2</v>
      </c>
      <c r="C166" s="912">
        <v>0</v>
      </c>
      <c r="D166" s="912">
        <v>5.6274999999999999E-2</v>
      </c>
      <c r="E166" s="871"/>
    </row>
    <row r="167" spans="1:5">
      <c r="A167" s="918" t="s">
        <v>232</v>
      </c>
      <c r="B167" s="892">
        <v>30.585096</v>
      </c>
      <c r="C167" s="892">
        <v>0</v>
      </c>
      <c r="D167" s="892">
        <v>30.585096</v>
      </c>
      <c r="E167" s="871"/>
    </row>
    <row r="168" spans="1:5">
      <c r="A168" s="916" t="s">
        <v>233</v>
      </c>
      <c r="B168" s="912">
        <v>0</v>
      </c>
      <c r="C168" s="912">
        <v>0</v>
      </c>
      <c r="D168" s="912">
        <v>0</v>
      </c>
      <c r="E168" s="871"/>
    </row>
    <row r="169" spans="1:5">
      <c r="A169" s="916" t="s">
        <v>234</v>
      </c>
      <c r="B169" s="912">
        <v>2.3710999999999999E-2</v>
      </c>
      <c r="C169" s="912">
        <v>0</v>
      </c>
      <c r="D169" s="912">
        <v>2.3710999999999999E-2</v>
      </c>
      <c r="E169" s="871"/>
    </row>
    <row r="170" spans="1:5">
      <c r="A170" s="916" t="s">
        <v>235</v>
      </c>
      <c r="B170" s="912">
        <v>3.079278</v>
      </c>
      <c r="C170" s="912">
        <v>0</v>
      </c>
      <c r="D170" s="912">
        <v>3.079278</v>
      </c>
      <c r="E170" s="871"/>
    </row>
    <row r="171" spans="1:5">
      <c r="A171" s="916" t="s">
        <v>236</v>
      </c>
      <c r="B171" s="912">
        <v>2.31E-4</v>
      </c>
      <c r="C171" s="912">
        <v>0</v>
      </c>
      <c r="D171" s="912">
        <v>2.31E-4</v>
      </c>
      <c r="E171" s="871"/>
    </row>
    <row r="172" spans="1:5">
      <c r="A172" s="916" t="s">
        <v>237</v>
      </c>
      <c r="B172" s="912">
        <v>23.389762999999999</v>
      </c>
      <c r="C172" s="912">
        <v>0</v>
      </c>
      <c r="D172" s="912">
        <v>23.389762999999999</v>
      </c>
      <c r="E172" s="871"/>
    </row>
    <row r="173" spans="1:5">
      <c r="A173" s="919" t="s">
        <v>238</v>
      </c>
      <c r="B173" s="892">
        <v>10.251131000000001</v>
      </c>
      <c r="C173" s="892">
        <v>0</v>
      </c>
      <c r="D173" s="892">
        <v>10.251131000000001</v>
      </c>
      <c r="E173" s="871"/>
    </row>
    <row r="174" spans="1:5">
      <c r="A174" s="914" t="s">
        <v>239</v>
      </c>
      <c r="B174" s="912">
        <v>0</v>
      </c>
      <c r="C174" s="912">
        <v>0</v>
      </c>
      <c r="D174" s="912">
        <v>0</v>
      </c>
      <c r="E174" s="895"/>
    </row>
    <row r="175" spans="1:5">
      <c r="A175" s="919" t="s">
        <v>240</v>
      </c>
      <c r="B175" s="892">
        <v>10.251131000000001</v>
      </c>
      <c r="C175" s="892">
        <v>0</v>
      </c>
      <c r="D175" s="892">
        <v>10.251131000000001</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10.251131000000001</v>
      </c>
      <c r="C178" s="892">
        <v>0</v>
      </c>
      <c r="D178" s="892">
        <v>10.251131000000001</v>
      </c>
      <c r="E178" s="871"/>
    </row>
    <row r="179" spans="1:5">
      <c r="A179" s="920" t="s">
        <v>244</v>
      </c>
      <c r="B179" s="885">
        <v>0</v>
      </c>
      <c r="C179" s="885">
        <v>0</v>
      </c>
      <c r="D179" s="885">
        <v>0</v>
      </c>
      <c r="E179" s="871"/>
    </row>
    <row r="180" spans="1:5">
      <c r="A180" s="915" t="s">
        <v>245</v>
      </c>
      <c r="B180" s="885">
        <v>10.251131000000001</v>
      </c>
      <c r="C180" s="885">
        <v>0</v>
      </c>
      <c r="D180" s="885">
        <v>10.251131000000001</v>
      </c>
      <c r="E180" s="871"/>
    </row>
    <row r="181" spans="1:5">
      <c r="A181" s="916" t="s">
        <v>514</v>
      </c>
      <c r="B181" s="885">
        <v>0</v>
      </c>
      <c r="C181" s="885">
        <v>0</v>
      </c>
      <c r="D181" s="885">
        <v>0</v>
      </c>
      <c r="E181" s="871"/>
    </row>
    <row r="182" spans="1:5">
      <c r="A182" s="915" t="s">
        <v>525</v>
      </c>
      <c r="B182" s="885">
        <v>10.251131000000001</v>
      </c>
      <c r="C182" s="885">
        <v>0</v>
      </c>
      <c r="D182" s="885">
        <v>10.251131000000001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104</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9432.0364769999996</v>
      </c>
      <c r="C10" s="883">
        <v>0</v>
      </c>
      <c r="D10" s="883">
        <v>9432.0364769999996</v>
      </c>
      <c r="E10" s="871"/>
    </row>
    <row r="11" spans="1:5" ht="15.75">
      <c r="A11" s="884" t="s">
        <v>167</v>
      </c>
      <c r="B11" s="885">
        <v>1947.1197629999999</v>
      </c>
      <c r="C11" s="885">
        <v>0</v>
      </c>
      <c r="D11" s="885">
        <v>1947.1197629999999</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1600.295948</v>
      </c>
      <c r="C14" s="885">
        <v>0</v>
      </c>
      <c r="D14" s="885">
        <v>1600.295948</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5615.5959860000003</v>
      </c>
      <c r="C18" s="885">
        <v>0</v>
      </c>
      <c r="D18" s="885">
        <v>5615.5959860000003</v>
      </c>
      <c r="E18" s="871"/>
    </row>
    <row r="19" spans="1:5" ht="15.75">
      <c r="A19" s="884" t="s">
        <v>174</v>
      </c>
      <c r="B19" s="885">
        <v>5615.5959860000003</v>
      </c>
      <c r="C19" s="885">
        <v>0</v>
      </c>
      <c r="D19" s="885">
        <v>5615.5959860000003</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-51.834586000000002</v>
      </c>
      <c r="C26" s="885">
        <v>0</v>
      </c>
      <c r="D26" s="885">
        <v>-51.834586000000002</v>
      </c>
      <c r="E26" s="871"/>
    </row>
    <row r="27" spans="1:5" ht="15.75">
      <c r="A27" s="884" t="s">
        <v>174</v>
      </c>
      <c r="B27" s="885">
        <v>-51.834586000000002</v>
      </c>
      <c r="C27" s="885">
        <v>0</v>
      </c>
      <c r="D27" s="885">
        <v>-51.834586000000002</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9.9771129999999992</v>
      </c>
      <c r="C35" s="885">
        <v>0</v>
      </c>
      <c r="D35" s="885">
        <v>9.9771129999999992</v>
      </c>
      <c r="E35" s="871"/>
    </row>
    <row r="36" spans="1:5" ht="15.75">
      <c r="A36" s="884" t="s">
        <v>181</v>
      </c>
      <c r="B36" s="885">
        <v>0</v>
      </c>
      <c r="C36" s="885">
        <v>0</v>
      </c>
      <c r="D36" s="885">
        <v>0</v>
      </c>
      <c r="E36" s="871"/>
    </row>
    <row r="37" spans="1:5" ht="15.75">
      <c r="A37" s="884" t="s">
        <v>182</v>
      </c>
      <c r="B37" s="885">
        <v>80.786659</v>
      </c>
      <c r="C37" s="885">
        <v>0</v>
      </c>
      <c r="D37" s="885">
        <v>80.786659</v>
      </c>
      <c r="E37" s="871"/>
    </row>
    <row r="38" spans="1:5" ht="15.75">
      <c r="A38" s="884" t="s">
        <v>183</v>
      </c>
      <c r="B38" s="885">
        <v>2.4015279999999999</v>
      </c>
      <c r="C38" s="885">
        <v>0</v>
      </c>
      <c r="D38" s="885">
        <v>2.4015279999999999</v>
      </c>
      <c r="E38" s="871"/>
    </row>
    <row r="39" spans="1:5" ht="15.75">
      <c r="A39" s="884" t="s">
        <v>184</v>
      </c>
      <c r="B39" s="885">
        <v>0</v>
      </c>
      <c r="C39" s="885">
        <v>0</v>
      </c>
      <c r="D39" s="885">
        <v>0</v>
      </c>
      <c r="E39" s="871"/>
    </row>
    <row r="40" spans="1:5" ht="15.75">
      <c r="A40" s="884" t="s">
        <v>185</v>
      </c>
      <c r="B40" s="885">
        <v>43.840958999999998</v>
      </c>
      <c r="C40" s="885">
        <v>0</v>
      </c>
      <c r="D40" s="885">
        <v>43.840958999999998</v>
      </c>
      <c r="E40" s="871"/>
    </row>
    <row r="41" spans="1:5" ht="15.75">
      <c r="A41" s="884" t="s">
        <v>186</v>
      </c>
      <c r="B41" s="885">
        <v>183.85310699999999</v>
      </c>
      <c r="C41" s="885">
        <v>0</v>
      </c>
      <c r="D41" s="885">
        <v>183.85310699999999</v>
      </c>
      <c r="E41" s="871"/>
    </row>
    <row r="42" spans="1:5">
      <c r="A42" s="887"/>
      <c r="B42" s="871"/>
      <c r="C42" s="871"/>
      <c r="D42" s="871"/>
      <c r="E42" s="871"/>
    </row>
    <row r="43" spans="1:5" ht="18">
      <c r="A43" s="888" t="s">
        <v>187</v>
      </c>
      <c r="B43" s="883">
        <v>6604.8846990000002</v>
      </c>
      <c r="C43" s="883">
        <v>0</v>
      </c>
      <c r="D43" s="883">
        <v>6604.8846990000002</v>
      </c>
      <c r="E43" s="871"/>
    </row>
    <row r="44" spans="1:5" ht="15.75">
      <c r="A44" s="884" t="s">
        <v>188</v>
      </c>
      <c r="B44" s="885">
        <v>2528.7548339999998</v>
      </c>
      <c r="C44" s="885">
        <v>0</v>
      </c>
      <c r="D44" s="885">
        <v>2528.7548339999998</v>
      </c>
      <c r="E44" s="871"/>
    </row>
    <row r="45" spans="1:5" ht="15.75">
      <c r="A45" s="884" t="s">
        <v>189</v>
      </c>
      <c r="B45" s="885">
        <v>2154.0209970000001</v>
      </c>
      <c r="C45" s="885">
        <v>0</v>
      </c>
      <c r="D45" s="885">
        <v>2154.0209970000001</v>
      </c>
      <c r="E45" s="871"/>
    </row>
    <row r="46" spans="1:5" ht="15.75">
      <c r="A46" s="884" t="s">
        <v>190</v>
      </c>
      <c r="B46" s="885">
        <v>374.73383699999999</v>
      </c>
      <c r="C46" s="885">
        <v>0</v>
      </c>
      <c r="D46" s="885">
        <v>374.73383699999999</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4024.0764180000001</v>
      </c>
      <c r="C49" s="885">
        <v>0</v>
      </c>
      <c r="D49" s="885">
        <v>4024.0764180000001</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52.053446999999998</v>
      </c>
      <c r="C57" s="885">
        <v>0</v>
      </c>
      <c r="D57" s="885">
        <v>52.053446999999998</v>
      </c>
      <c r="E57" s="871"/>
    </row>
    <row r="58" spans="1:5" ht="15.75">
      <c r="A58" s="890" t="s">
        <v>489</v>
      </c>
      <c r="B58" s="885">
        <v>40.488394999999997</v>
      </c>
      <c r="C58" s="885">
        <v>0</v>
      </c>
      <c r="D58" s="885">
        <v>40.488394999999997</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104</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2827.1517779999999</v>
      </c>
      <c r="C71" s="883">
        <v>0</v>
      </c>
      <c r="D71" s="883">
        <v>2827.1517779999999</v>
      </c>
      <c r="E71" s="871"/>
    </row>
    <row r="72" spans="1:5" ht="18">
      <c r="A72" s="889" t="s">
        <v>202</v>
      </c>
      <c r="B72" s="885">
        <v>2600</v>
      </c>
      <c r="C72" s="885">
        <v>0</v>
      </c>
      <c r="D72" s="885">
        <v>2600</v>
      </c>
      <c r="E72" s="891"/>
    </row>
    <row r="73" spans="1:5" ht="18">
      <c r="A73" s="884" t="s">
        <v>490</v>
      </c>
      <c r="B73" s="885">
        <v>2600</v>
      </c>
      <c r="C73" s="885">
        <v>0</v>
      </c>
      <c r="D73" s="885">
        <v>2600</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227.15177800000001</v>
      </c>
      <c r="C82" s="885">
        <v>0</v>
      </c>
      <c r="D82" s="885">
        <v>227.15177800000001</v>
      </c>
      <c r="E82" s="891"/>
    </row>
    <row r="83" spans="1:5" ht="18">
      <c r="A83" s="884" t="s">
        <v>499</v>
      </c>
      <c r="B83" s="885">
        <v>8.1099800000000002</v>
      </c>
      <c r="C83" s="885">
        <v>0</v>
      </c>
      <c r="D83" s="885">
        <v>8.1099800000000002</v>
      </c>
      <c r="E83" s="891"/>
    </row>
    <row r="84" spans="1:5" ht="18">
      <c r="A84" s="884" t="s">
        <v>500</v>
      </c>
      <c r="B84" s="885">
        <v>0</v>
      </c>
      <c r="C84" s="885">
        <v>0</v>
      </c>
      <c r="D84" s="885">
        <v>0</v>
      </c>
      <c r="E84" s="891"/>
    </row>
    <row r="85" spans="1:5" ht="18">
      <c r="A85" s="884" t="s">
        <v>501</v>
      </c>
      <c r="B85" s="885">
        <v>214.262283</v>
      </c>
      <c r="C85" s="885">
        <v>0</v>
      </c>
      <c r="D85" s="885">
        <v>214.262283</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4.779515</v>
      </c>
      <c r="C97" s="885">
        <v>0</v>
      </c>
      <c r="D97" s="885">
        <v>4.779515</v>
      </c>
      <c r="E97" s="891"/>
    </row>
    <row r="98" spans="1:5" ht="18">
      <c r="A98" s="878" t="s">
        <v>514</v>
      </c>
      <c r="B98" s="885">
        <v>0</v>
      </c>
      <c r="C98" s="885">
        <v>0</v>
      </c>
      <c r="D98" s="885">
        <v>0</v>
      </c>
      <c r="E98" s="891"/>
    </row>
    <row r="99" spans="1:5" ht="18">
      <c r="A99" s="887"/>
      <c r="B99" s="878"/>
      <c r="C99" s="878"/>
      <c r="D99" s="878"/>
      <c r="E99" s="891"/>
    </row>
    <row r="100" spans="1:5" ht="18">
      <c r="A100" s="888" t="s">
        <v>204</v>
      </c>
      <c r="B100" s="892">
        <v>7595.7469250000004</v>
      </c>
      <c r="C100" s="892">
        <v>0</v>
      </c>
      <c r="D100" s="892">
        <v>7595.7469250000004</v>
      </c>
      <c r="E100" s="871"/>
    </row>
    <row r="101" spans="1:5" ht="15.75">
      <c r="A101" s="884" t="s">
        <v>515</v>
      </c>
      <c r="B101" s="885">
        <v>2615.3119750000001</v>
      </c>
      <c r="C101" s="885">
        <v>0</v>
      </c>
      <c r="D101" s="885">
        <v>2615.3119750000001</v>
      </c>
      <c r="E101" s="871"/>
    </row>
    <row r="102" spans="1:5" ht="15.75">
      <c r="A102" s="893" t="s">
        <v>205</v>
      </c>
      <c r="B102" s="894">
        <v>3379.3714140000002</v>
      </c>
      <c r="C102" s="894">
        <v>0</v>
      </c>
      <c r="D102" s="894">
        <v>3379.3714140000002</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104</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152.01713100000001</v>
      </c>
      <c r="C133" s="912">
        <v>0</v>
      </c>
      <c r="D133" s="912">
        <v>152.01713100000001</v>
      </c>
      <c r="E133" s="871"/>
    </row>
    <row r="134" spans="1:5">
      <c r="A134" s="913" t="s">
        <v>208</v>
      </c>
      <c r="B134" s="912">
        <v>16.920629999999999</v>
      </c>
      <c r="C134" s="912">
        <v>0</v>
      </c>
      <c r="D134" s="912">
        <v>16.920629999999999</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30.176193999999999</v>
      </c>
      <c r="C137" s="912">
        <v>0</v>
      </c>
      <c r="D137" s="912">
        <v>30.176193999999999</v>
      </c>
      <c r="E137" s="871"/>
    </row>
    <row r="138" spans="1:5">
      <c r="A138" s="914" t="s">
        <v>518</v>
      </c>
      <c r="B138" s="912">
        <v>0</v>
      </c>
      <c r="C138" s="912">
        <v>0</v>
      </c>
      <c r="D138" s="912">
        <v>0</v>
      </c>
      <c r="E138" s="871"/>
    </row>
    <row r="139" spans="1:5">
      <c r="A139" s="914" t="s">
        <v>212</v>
      </c>
      <c r="B139" s="912">
        <v>104.857848</v>
      </c>
      <c r="C139" s="912">
        <v>0</v>
      </c>
      <c r="D139" s="912">
        <v>104.857848</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6.2459000000000001E-2</v>
      </c>
      <c r="C145" s="912">
        <v>0</v>
      </c>
      <c r="D145" s="912">
        <v>6.2459000000000001E-2</v>
      </c>
      <c r="E145" s="871"/>
    </row>
    <row r="146" spans="1:5">
      <c r="A146" s="914" t="s">
        <v>217</v>
      </c>
      <c r="B146" s="912">
        <v>0</v>
      </c>
      <c r="C146" s="912">
        <v>0</v>
      </c>
      <c r="D146" s="912">
        <v>0</v>
      </c>
      <c r="E146" s="871"/>
    </row>
    <row r="147" spans="1:5">
      <c r="A147" s="913"/>
      <c r="B147" s="912"/>
      <c r="C147" s="912"/>
      <c r="D147" s="912"/>
      <c r="E147" s="871"/>
    </row>
    <row r="148" spans="1:5">
      <c r="A148" s="915" t="s">
        <v>218</v>
      </c>
      <c r="B148" s="912">
        <v>81.102559999999997</v>
      </c>
      <c r="C148" s="912">
        <v>0</v>
      </c>
      <c r="D148" s="912">
        <v>81.102559999999997</v>
      </c>
      <c r="E148" s="871"/>
    </row>
    <row r="149" spans="1:5">
      <c r="A149" s="916" t="s">
        <v>219</v>
      </c>
      <c r="B149" s="912">
        <v>11.762335999999999</v>
      </c>
      <c r="C149" s="912">
        <v>0</v>
      </c>
      <c r="D149" s="912">
        <v>11.762335999999999</v>
      </c>
      <c r="E149" s="871"/>
    </row>
    <row r="150" spans="1:5">
      <c r="A150" s="916" t="s">
        <v>220</v>
      </c>
      <c r="B150" s="912">
        <v>16.434957000000001</v>
      </c>
      <c r="C150" s="912">
        <v>0</v>
      </c>
      <c r="D150" s="912">
        <v>16.434957000000001</v>
      </c>
      <c r="E150" s="871"/>
    </row>
    <row r="151" spans="1:5">
      <c r="A151" s="916" t="s">
        <v>221</v>
      </c>
      <c r="B151" s="912">
        <v>0</v>
      </c>
      <c r="C151" s="912">
        <v>0</v>
      </c>
      <c r="D151" s="912">
        <v>0</v>
      </c>
      <c r="E151" s="871"/>
    </row>
    <row r="152" spans="1:5">
      <c r="A152" s="916" t="s">
        <v>521</v>
      </c>
      <c r="B152" s="912">
        <v>52.456802000000003</v>
      </c>
      <c r="C152" s="912">
        <v>0</v>
      </c>
      <c r="D152" s="912">
        <v>52.456802000000003</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0.448465</v>
      </c>
      <c r="C160" s="912">
        <v>0</v>
      </c>
      <c r="D160" s="912">
        <v>0.448465</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70.914570999999995</v>
      </c>
      <c r="C165" s="892">
        <v>0</v>
      </c>
      <c r="D165" s="892">
        <v>70.914570999999995</v>
      </c>
      <c r="E165" s="871"/>
    </row>
    <row r="166" spans="1:5">
      <c r="A166" s="916" t="s">
        <v>524</v>
      </c>
      <c r="B166" s="912">
        <v>9.7364479999999993</v>
      </c>
      <c r="C166" s="912">
        <v>0</v>
      </c>
      <c r="D166" s="912">
        <v>9.7364479999999993</v>
      </c>
      <c r="E166" s="871"/>
    </row>
    <row r="167" spans="1:5">
      <c r="A167" s="918" t="s">
        <v>232</v>
      </c>
      <c r="B167" s="892">
        <v>61.178122999999999</v>
      </c>
      <c r="C167" s="892">
        <v>0</v>
      </c>
      <c r="D167" s="892">
        <v>61.178122999999999</v>
      </c>
      <c r="E167" s="871"/>
    </row>
    <row r="168" spans="1:5">
      <c r="A168" s="916" t="s">
        <v>233</v>
      </c>
      <c r="B168" s="912">
        <v>1.6907190000000001</v>
      </c>
      <c r="C168" s="912">
        <v>0</v>
      </c>
      <c r="D168" s="912">
        <v>1.6907190000000001</v>
      </c>
      <c r="E168" s="871"/>
    </row>
    <row r="169" spans="1:5">
      <c r="A169" s="916" t="s">
        <v>234</v>
      </c>
      <c r="B169" s="912">
        <v>0.87050400000000006</v>
      </c>
      <c r="C169" s="912">
        <v>0</v>
      </c>
      <c r="D169" s="912">
        <v>0.87050400000000006</v>
      </c>
      <c r="E169" s="871"/>
    </row>
    <row r="170" spans="1:5">
      <c r="A170" s="916" t="s">
        <v>235</v>
      </c>
      <c r="B170" s="912">
        <v>8.7157520000000002</v>
      </c>
      <c r="C170" s="912">
        <v>0</v>
      </c>
      <c r="D170" s="912">
        <v>8.7157520000000002</v>
      </c>
      <c r="E170" s="871"/>
    </row>
    <row r="171" spans="1:5">
      <c r="A171" s="916" t="s">
        <v>236</v>
      </c>
      <c r="B171" s="912">
        <v>11.012069</v>
      </c>
      <c r="C171" s="912">
        <v>0</v>
      </c>
      <c r="D171" s="912">
        <v>11.012069</v>
      </c>
      <c r="E171" s="871"/>
    </row>
    <row r="172" spans="1:5">
      <c r="A172" s="916" t="s">
        <v>237</v>
      </c>
      <c r="B172" s="912">
        <v>77.771010000000004</v>
      </c>
      <c r="C172" s="912">
        <v>0</v>
      </c>
      <c r="D172" s="912">
        <v>77.771010000000004</v>
      </c>
      <c r="E172" s="871"/>
    </row>
    <row r="173" spans="1:5">
      <c r="A173" s="919" t="s">
        <v>238</v>
      </c>
      <c r="B173" s="892">
        <v>3.955149</v>
      </c>
      <c r="C173" s="892">
        <v>0</v>
      </c>
      <c r="D173" s="892">
        <v>3.955149</v>
      </c>
      <c r="E173" s="871"/>
    </row>
    <row r="174" spans="1:5">
      <c r="A174" s="914" t="s">
        <v>239</v>
      </c>
      <c r="B174" s="912">
        <v>0</v>
      </c>
      <c r="C174" s="912">
        <v>0</v>
      </c>
      <c r="D174" s="912">
        <v>0</v>
      </c>
      <c r="E174" s="895"/>
    </row>
    <row r="175" spans="1:5">
      <c r="A175" s="919" t="s">
        <v>240</v>
      </c>
      <c r="B175" s="892">
        <v>3.955149</v>
      </c>
      <c r="C175" s="892">
        <v>0</v>
      </c>
      <c r="D175" s="892">
        <v>3.955149</v>
      </c>
      <c r="E175" s="871"/>
    </row>
    <row r="176" spans="1:5">
      <c r="A176" s="914" t="s">
        <v>241</v>
      </c>
      <c r="B176" s="885">
        <v>0</v>
      </c>
      <c r="C176" s="885">
        <v>0</v>
      </c>
      <c r="D176" s="885">
        <v>0</v>
      </c>
      <c r="E176" s="871"/>
    </row>
    <row r="177" spans="1:5">
      <c r="A177" s="914" t="s">
        <v>242</v>
      </c>
      <c r="B177" s="912">
        <v>0.82436600000000004</v>
      </c>
      <c r="C177" s="912">
        <v>0</v>
      </c>
      <c r="D177" s="912">
        <v>0.82436600000000004</v>
      </c>
      <c r="E177" s="895"/>
    </row>
    <row r="178" spans="1:5">
      <c r="A178" s="919" t="s">
        <v>243</v>
      </c>
      <c r="B178" s="892">
        <v>4.779515</v>
      </c>
      <c r="C178" s="892">
        <v>0</v>
      </c>
      <c r="D178" s="892">
        <v>4.779515</v>
      </c>
      <c r="E178" s="871"/>
    </row>
    <row r="179" spans="1:5">
      <c r="A179" s="920" t="s">
        <v>244</v>
      </c>
      <c r="B179" s="885">
        <v>0</v>
      </c>
      <c r="C179" s="885">
        <v>0</v>
      </c>
      <c r="D179" s="885">
        <v>0</v>
      </c>
      <c r="E179" s="871"/>
    </row>
    <row r="180" spans="1:5">
      <c r="A180" s="915" t="s">
        <v>245</v>
      </c>
      <c r="B180" s="885">
        <v>4.779515</v>
      </c>
      <c r="C180" s="885">
        <v>0</v>
      </c>
      <c r="D180" s="885">
        <v>4.779515</v>
      </c>
      <c r="E180" s="871"/>
    </row>
    <row r="181" spans="1:5">
      <c r="A181" s="916" t="s">
        <v>514</v>
      </c>
      <c r="B181" s="885">
        <v>0</v>
      </c>
      <c r="C181" s="885">
        <v>0</v>
      </c>
      <c r="D181" s="885">
        <v>0</v>
      </c>
      <c r="E181" s="871"/>
    </row>
    <row r="182" spans="1:5">
      <c r="A182" s="915" t="s">
        <v>525</v>
      </c>
      <c r="B182" s="885">
        <v>4.779515</v>
      </c>
      <c r="C182" s="885">
        <v>0</v>
      </c>
      <c r="D182" s="885">
        <v>4.779515</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pageSetUpPr fitToPage="1"/>
  </sheetPr>
  <dimension ref="A1:E190"/>
  <sheetViews>
    <sheetView topLeftCell="A15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s="869" customFormat="1" ht="88.5" customHeight="1"/>
    <row r="2" spans="1:5" s="869" customFormat="1" ht="24">
      <c r="A2" s="870" t="s">
        <v>477</v>
      </c>
      <c r="B2" s="871"/>
      <c r="C2" s="871"/>
      <c r="D2" s="872" t="s">
        <v>309</v>
      </c>
      <c r="E2" s="871"/>
    </row>
    <row r="3" spans="1:5" s="869" customFormat="1" ht="24">
      <c r="A3" s="870" t="s">
        <v>31</v>
      </c>
      <c r="B3" s="873"/>
      <c r="C3" s="873"/>
      <c r="D3" s="873"/>
      <c r="E3" s="873"/>
    </row>
    <row r="4" spans="1:5" s="869" customFormat="1" ht="24">
      <c r="A4" s="874" t="s">
        <v>165</v>
      </c>
      <c r="B4" s="873"/>
      <c r="C4" s="873"/>
      <c r="D4" s="873"/>
      <c r="E4" s="873"/>
    </row>
    <row r="5" spans="1:5" s="869" customFormat="1" ht="18.75">
      <c r="A5" s="875" t="s">
        <v>478</v>
      </c>
      <c r="B5" s="873"/>
      <c r="C5" s="873"/>
      <c r="D5" s="873"/>
      <c r="E5" s="873"/>
    </row>
    <row r="6" spans="1:5" s="869" customFormat="1" ht="5.25" customHeight="1">
      <c r="A6" s="876"/>
      <c r="B6" s="871"/>
      <c r="C6" s="871"/>
      <c r="D6" s="871"/>
      <c r="E6" s="871"/>
    </row>
    <row r="7" spans="1:5" s="869" customFormat="1" ht="5.25" customHeight="1">
      <c r="A7" s="877"/>
      <c r="B7" s="878"/>
      <c r="C7" s="878"/>
      <c r="D7" s="878"/>
      <c r="E7" s="878"/>
    </row>
    <row r="8" spans="1:5" s="869" customFormat="1" ht="66.75" customHeight="1">
      <c r="A8" s="879"/>
      <c r="B8" s="880" t="s">
        <v>479</v>
      </c>
      <c r="C8" s="881" t="s">
        <v>480</v>
      </c>
      <c r="D8" s="881" t="s">
        <v>481</v>
      </c>
      <c r="E8" s="878"/>
    </row>
    <row r="9" spans="1:5" s="869" customFormat="1" ht="15.75">
      <c r="A9" s="878"/>
      <c r="B9" s="878"/>
      <c r="C9" s="878"/>
      <c r="D9" s="878"/>
      <c r="E9" s="878"/>
    </row>
    <row r="10" spans="1:5" s="869" customFormat="1" ht="18">
      <c r="A10" s="882" t="s">
        <v>166</v>
      </c>
      <c r="B10" s="883">
        <v>137285.391771</v>
      </c>
      <c r="C10" s="883">
        <v>0</v>
      </c>
      <c r="D10" s="883">
        <v>137285.391771</v>
      </c>
      <c r="E10" s="871"/>
    </row>
    <row r="11" spans="1:5" s="869" customFormat="1" ht="15.75">
      <c r="A11" s="884" t="s">
        <v>167</v>
      </c>
      <c r="B11" s="885">
        <v>36140.559910999997</v>
      </c>
      <c r="C11" s="885">
        <v>0</v>
      </c>
      <c r="D11" s="885">
        <v>36140.559910999997</v>
      </c>
      <c r="E11" s="871"/>
    </row>
    <row r="12" spans="1:5" s="869" customFormat="1" ht="15.75">
      <c r="A12" s="884" t="s">
        <v>168</v>
      </c>
      <c r="B12" s="885">
        <v>1497.393161</v>
      </c>
      <c r="C12" s="885">
        <v>0</v>
      </c>
      <c r="D12" s="885">
        <v>1497.393161</v>
      </c>
      <c r="E12" s="871"/>
    </row>
    <row r="13" spans="1:5" s="869" customFormat="1" ht="15.75">
      <c r="A13" s="884" t="s">
        <v>169</v>
      </c>
      <c r="B13" s="885">
        <v>36211.417367000002</v>
      </c>
      <c r="C13" s="885">
        <v>0</v>
      </c>
      <c r="D13" s="885">
        <v>36211.417367000002</v>
      </c>
      <c r="E13" s="871"/>
    </row>
    <row r="14" spans="1:5" s="869" customFormat="1" ht="15.75">
      <c r="A14" s="884" t="s">
        <v>170</v>
      </c>
      <c r="B14" s="885">
        <v>13199.553091</v>
      </c>
      <c r="C14" s="885">
        <v>0</v>
      </c>
      <c r="D14" s="885">
        <v>13199.553091</v>
      </c>
      <c r="E14" s="871"/>
    </row>
    <row r="15" spans="1:5" s="869" customFormat="1" ht="15.75">
      <c r="A15" s="884" t="s">
        <v>482</v>
      </c>
      <c r="B15" s="885">
        <v>0</v>
      </c>
      <c r="C15" s="885">
        <v>0</v>
      </c>
      <c r="D15" s="885">
        <v>0</v>
      </c>
      <c r="E15" s="871"/>
    </row>
    <row r="16" spans="1:5" s="869" customFormat="1" ht="15.75">
      <c r="A16" s="886" t="s">
        <v>172</v>
      </c>
      <c r="B16" s="885">
        <v>7951.4517089999999</v>
      </c>
      <c r="C16" s="885">
        <v>0</v>
      </c>
      <c r="D16" s="885">
        <v>7951.4517089999999</v>
      </c>
      <c r="E16" s="871"/>
    </row>
    <row r="17" spans="1:5" s="869" customFormat="1" ht="15.75">
      <c r="A17" s="886" t="s">
        <v>483</v>
      </c>
      <c r="B17" s="885">
        <v>0</v>
      </c>
      <c r="C17" s="885">
        <v>0</v>
      </c>
      <c r="D17" s="885">
        <v>0</v>
      </c>
      <c r="E17" s="871"/>
    </row>
    <row r="18" spans="1:5" s="869" customFormat="1" ht="15.75">
      <c r="A18" s="884" t="s">
        <v>173</v>
      </c>
      <c r="B18" s="885">
        <v>26431.894013000001</v>
      </c>
      <c r="C18" s="885">
        <v>0</v>
      </c>
      <c r="D18" s="885">
        <v>26431.894013000001</v>
      </c>
      <c r="E18" s="871"/>
    </row>
    <row r="19" spans="1:5" s="869" customFormat="1" ht="15.75">
      <c r="A19" s="884" t="s">
        <v>174</v>
      </c>
      <c r="B19" s="885">
        <v>26369.28961</v>
      </c>
      <c r="C19" s="885">
        <v>0</v>
      </c>
      <c r="D19" s="885">
        <v>26369.28961</v>
      </c>
      <c r="E19" s="871"/>
    </row>
    <row r="20" spans="1:5" s="869" customFormat="1" ht="15.75">
      <c r="A20" s="884" t="s">
        <v>175</v>
      </c>
      <c r="B20" s="885">
        <v>0</v>
      </c>
      <c r="C20" s="885">
        <v>0</v>
      </c>
      <c r="D20" s="885">
        <v>0</v>
      </c>
      <c r="E20" s="871"/>
    </row>
    <row r="21" spans="1:5" s="869" customFormat="1" ht="15.75">
      <c r="A21" s="884" t="s">
        <v>176</v>
      </c>
      <c r="B21" s="885">
        <v>62.604402999999998</v>
      </c>
      <c r="C21" s="885">
        <v>0</v>
      </c>
      <c r="D21" s="885">
        <v>62.604402999999998</v>
      </c>
      <c r="E21" s="871"/>
    </row>
    <row r="22" spans="1:5" s="869" customFormat="1" ht="15.75">
      <c r="A22" s="884" t="s">
        <v>177</v>
      </c>
      <c r="B22" s="885">
        <v>625.39506300000005</v>
      </c>
      <c r="C22" s="885">
        <v>0</v>
      </c>
      <c r="D22" s="885">
        <v>625.39506300000005</v>
      </c>
      <c r="E22" s="871"/>
    </row>
    <row r="23" spans="1:5" s="869" customFormat="1" ht="15.75">
      <c r="A23" s="884" t="s">
        <v>174</v>
      </c>
      <c r="B23" s="885">
        <v>622.47416899999996</v>
      </c>
      <c r="C23" s="885">
        <v>0</v>
      </c>
      <c r="D23" s="885">
        <v>622.47416899999996</v>
      </c>
      <c r="E23" s="871"/>
    </row>
    <row r="24" spans="1:5" s="869" customFormat="1" ht="15.75">
      <c r="A24" s="884" t="s">
        <v>175</v>
      </c>
      <c r="B24" s="885">
        <v>0</v>
      </c>
      <c r="C24" s="885">
        <v>0</v>
      </c>
      <c r="D24" s="885">
        <v>0</v>
      </c>
      <c r="E24" s="871"/>
    </row>
    <row r="25" spans="1:5" s="869" customFormat="1" ht="15.75">
      <c r="A25" s="884" t="s">
        <v>176</v>
      </c>
      <c r="B25" s="885">
        <v>2.9208940000000001</v>
      </c>
      <c r="C25" s="885">
        <v>0</v>
      </c>
      <c r="D25" s="885">
        <v>2.9208940000000001</v>
      </c>
      <c r="E25" s="871"/>
    </row>
    <row r="26" spans="1:5" s="869" customFormat="1" ht="15.75">
      <c r="A26" s="886" t="s">
        <v>484</v>
      </c>
      <c r="B26" s="885">
        <v>-560.37413900000001</v>
      </c>
      <c r="C26" s="885">
        <v>0</v>
      </c>
      <c r="D26" s="885">
        <v>-560.37413900000001</v>
      </c>
      <c r="E26" s="871"/>
    </row>
    <row r="27" spans="1:5" s="869" customFormat="1" ht="15.75">
      <c r="A27" s="884" t="s">
        <v>174</v>
      </c>
      <c r="B27" s="885">
        <v>-553.20386800000006</v>
      </c>
      <c r="C27" s="885">
        <v>0</v>
      </c>
      <c r="D27" s="885">
        <v>-553.20386800000006</v>
      </c>
      <c r="E27" s="871"/>
    </row>
    <row r="28" spans="1:5" s="869" customFormat="1" ht="15.75">
      <c r="A28" s="884" t="s">
        <v>175</v>
      </c>
      <c r="B28" s="885">
        <v>0</v>
      </c>
      <c r="C28" s="885">
        <v>0</v>
      </c>
      <c r="D28" s="885">
        <v>0</v>
      </c>
      <c r="E28" s="871"/>
    </row>
    <row r="29" spans="1:5" s="869" customFormat="1" ht="15.75">
      <c r="A29" s="884" t="s">
        <v>176</v>
      </c>
      <c r="B29" s="885">
        <v>-0.45974500000000001</v>
      </c>
      <c r="C29" s="885">
        <v>0</v>
      </c>
      <c r="D29" s="885">
        <v>-0.45974500000000001</v>
      </c>
      <c r="E29" s="871"/>
    </row>
    <row r="30" spans="1:5" s="869" customFormat="1" ht="15.75">
      <c r="A30" s="884" t="s">
        <v>485</v>
      </c>
      <c r="B30" s="885">
        <v>0</v>
      </c>
      <c r="C30" s="885">
        <v>0</v>
      </c>
      <c r="D30" s="885">
        <v>0</v>
      </c>
      <c r="E30" s="871"/>
    </row>
    <row r="31" spans="1:5" s="869" customFormat="1" ht="15.75">
      <c r="A31" s="884" t="s">
        <v>486</v>
      </c>
      <c r="B31" s="885">
        <v>-6.7105259999999998</v>
      </c>
      <c r="C31" s="885">
        <v>0</v>
      </c>
      <c r="D31" s="885">
        <v>-6.7105259999999998</v>
      </c>
      <c r="E31" s="871"/>
    </row>
    <row r="32" spans="1:5" s="869" customFormat="1" ht="15.75">
      <c r="A32" s="886" t="s">
        <v>178</v>
      </c>
      <c r="B32" s="885">
        <v>0</v>
      </c>
      <c r="C32" s="885">
        <v>0</v>
      </c>
      <c r="D32" s="885">
        <v>0</v>
      </c>
      <c r="E32" s="871"/>
    </row>
    <row r="33" spans="1:5" s="869" customFormat="1" ht="15.75">
      <c r="A33" s="886" t="s">
        <v>487</v>
      </c>
      <c r="B33" s="885">
        <v>0</v>
      </c>
      <c r="C33" s="885">
        <v>0</v>
      </c>
      <c r="D33" s="885">
        <v>0</v>
      </c>
      <c r="E33" s="871"/>
    </row>
    <row r="34" spans="1:5" s="869" customFormat="1" ht="15.75">
      <c r="A34" s="886" t="s">
        <v>179</v>
      </c>
      <c r="B34" s="885">
        <v>0</v>
      </c>
      <c r="C34" s="885">
        <v>0</v>
      </c>
      <c r="D34" s="885">
        <v>0</v>
      </c>
      <c r="E34" s="871"/>
    </row>
    <row r="35" spans="1:5" s="869" customFormat="1" ht="15.75">
      <c r="A35" s="884" t="s">
        <v>180</v>
      </c>
      <c r="B35" s="885">
        <v>14254.247357</v>
      </c>
      <c r="C35" s="885">
        <v>0</v>
      </c>
      <c r="D35" s="885">
        <v>14254.247357</v>
      </c>
      <c r="E35" s="871"/>
    </row>
    <row r="36" spans="1:5" s="869" customFormat="1" ht="15.75">
      <c r="A36" s="884" t="s">
        <v>181</v>
      </c>
      <c r="B36" s="885">
        <v>0</v>
      </c>
      <c r="C36" s="885">
        <v>0</v>
      </c>
      <c r="D36" s="885">
        <v>0</v>
      </c>
      <c r="E36" s="871"/>
    </row>
    <row r="37" spans="1:5" s="869" customFormat="1" ht="15.75">
      <c r="A37" s="884" t="s">
        <v>182</v>
      </c>
      <c r="B37" s="885">
        <v>45.415139000000003</v>
      </c>
      <c r="C37" s="885">
        <v>0</v>
      </c>
      <c r="D37" s="885">
        <v>45.415139000000003</v>
      </c>
      <c r="E37" s="871"/>
    </row>
    <row r="38" spans="1:5" s="869" customFormat="1" ht="15.75">
      <c r="A38" s="884" t="s">
        <v>183</v>
      </c>
      <c r="B38" s="885">
        <v>63.027755999999997</v>
      </c>
      <c r="C38" s="885">
        <v>0</v>
      </c>
      <c r="D38" s="885">
        <v>63.027755999999997</v>
      </c>
      <c r="E38" s="871"/>
    </row>
    <row r="39" spans="1:5" s="869" customFormat="1" ht="15.75">
      <c r="A39" s="884" t="s">
        <v>184</v>
      </c>
      <c r="B39" s="885">
        <v>0</v>
      </c>
      <c r="C39" s="885">
        <v>0</v>
      </c>
      <c r="D39" s="885">
        <v>0</v>
      </c>
      <c r="E39" s="871"/>
    </row>
    <row r="40" spans="1:5" s="869" customFormat="1" ht="15.75">
      <c r="A40" s="884" t="s">
        <v>185</v>
      </c>
      <c r="B40" s="885">
        <v>825.12522000000001</v>
      </c>
      <c r="C40" s="885">
        <v>0</v>
      </c>
      <c r="D40" s="885">
        <v>825.12522000000001</v>
      </c>
      <c r="E40" s="871"/>
    </row>
    <row r="41" spans="1:5" s="869" customFormat="1" ht="15.75">
      <c r="A41" s="884" t="s">
        <v>186</v>
      </c>
      <c r="B41" s="885">
        <v>600.28612299999998</v>
      </c>
      <c r="C41" s="885">
        <v>0</v>
      </c>
      <c r="D41" s="885">
        <v>600.28612299999998</v>
      </c>
      <c r="E41" s="871"/>
    </row>
    <row r="42" spans="1:5" s="869" customFormat="1">
      <c r="A42" s="887"/>
      <c r="B42" s="871"/>
      <c r="C42" s="871"/>
      <c r="D42" s="871"/>
      <c r="E42" s="871"/>
    </row>
    <row r="43" spans="1:5" s="869" customFormat="1" ht="18">
      <c r="A43" s="888" t="s">
        <v>187</v>
      </c>
      <c r="B43" s="883">
        <v>129806.255926</v>
      </c>
      <c r="C43" s="883">
        <v>0</v>
      </c>
      <c r="D43" s="883">
        <v>129806.255926</v>
      </c>
      <c r="E43" s="871"/>
    </row>
    <row r="44" spans="1:5" s="869" customFormat="1" ht="15.75">
      <c r="A44" s="884" t="s">
        <v>188</v>
      </c>
      <c r="B44" s="885">
        <v>51377.317876000001</v>
      </c>
      <c r="C44" s="885">
        <v>0</v>
      </c>
      <c r="D44" s="885">
        <v>51377.317876000001</v>
      </c>
      <c r="E44" s="871"/>
    </row>
    <row r="45" spans="1:5" s="869" customFormat="1" ht="15.75">
      <c r="A45" s="884" t="s">
        <v>189</v>
      </c>
      <c r="B45" s="885">
        <v>23935.435618</v>
      </c>
      <c r="C45" s="885">
        <v>0</v>
      </c>
      <c r="D45" s="885">
        <v>23935.435618</v>
      </c>
      <c r="E45" s="871"/>
    </row>
    <row r="46" spans="1:5" s="869" customFormat="1" ht="15.75">
      <c r="A46" s="884" t="s">
        <v>190</v>
      </c>
      <c r="B46" s="885">
        <v>26897.223388999999</v>
      </c>
      <c r="C46" s="885">
        <v>0</v>
      </c>
      <c r="D46" s="885">
        <v>26897.223388999999</v>
      </c>
      <c r="E46" s="871"/>
    </row>
    <row r="47" spans="1:5" s="869" customFormat="1" ht="15.75">
      <c r="A47" s="884" t="s">
        <v>191</v>
      </c>
      <c r="B47" s="885">
        <v>541.38205700000003</v>
      </c>
      <c r="C47" s="885">
        <v>0</v>
      </c>
      <c r="D47" s="885">
        <v>541.38205700000003</v>
      </c>
      <c r="E47" s="871"/>
    </row>
    <row r="48" spans="1:5" s="869" customFormat="1" ht="15.75">
      <c r="A48" s="889" t="s">
        <v>192</v>
      </c>
      <c r="B48" s="885">
        <v>3.2768120000000001</v>
      </c>
      <c r="C48" s="885">
        <v>0</v>
      </c>
      <c r="D48" s="885">
        <v>3.2768120000000001</v>
      </c>
      <c r="E48" s="871"/>
    </row>
    <row r="49" spans="1:5" s="869" customFormat="1" ht="15.75">
      <c r="A49" s="889" t="s">
        <v>193</v>
      </c>
      <c r="B49" s="885">
        <v>1807.0401240000001</v>
      </c>
      <c r="C49" s="885">
        <v>0</v>
      </c>
      <c r="D49" s="885">
        <v>1807.0401240000001</v>
      </c>
      <c r="E49" s="871"/>
    </row>
    <row r="50" spans="1:5" s="869" customFormat="1" ht="15.75">
      <c r="A50" s="886" t="s">
        <v>488</v>
      </c>
      <c r="B50" s="885">
        <v>0</v>
      </c>
      <c r="C50" s="885">
        <v>0</v>
      </c>
      <c r="D50" s="885">
        <v>0</v>
      </c>
      <c r="E50" s="871"/>
    </row>
    <row r="51" spans="1:5" s="869" customFormat="1" ht="15.75">
      <c r="A51" s="886" t="s">
        <v>194</v>
      </c>
      <c r="B51" s="885">
        <v>21026.920816999998</v>
      </c>
      <c r="C51" s="885">
        <v>0</v>
      </c>
      <c r="D51" s="885">
        <v>21026.920816999998</v>
      </c>
      <c r="E51" s="871"/>
    </row>
    <row r="52" spans="1:5" s="869" customFormat="1" ht="15.75">
      <c r="A52" s="886" t="s">
        <v>171</v>
      </c>
      <c r="B52" s="885">
        <v>0</v>
      </c>
      <c r="C52" s="885">
        <v>0</v>
      </c>
      <c r="D52" s="885">
        <v>0</v>
      </c>
      <c r="E52" s="871"/>
    </row>
    <row r="53" spans="1:5" s="869" customFormat="1" ht="15.75">
      <c r="A53" s="886" t="s">
        <v>195</v>
      </c>
      <c r="B53" s="885">
        <v>6.4434000000000005E-2</v>
      </c>
      <c r="C53" s="885">
        <v>0</v>
      </c>
      <c r="D53" s="885">
        <v>6.4434000000000005E-2</v>
      </c>
      <c r="E53" s="871"/>
    </row>
    <row r="54" spans="1:5" s="869" customFormat="1" ht="15.75">
      <c r="A54" s="886" t="s">
        <v>172</v>
      </c>
      <c r="B54" s="885">
        <v>7790.6232229999996</v>
      </c>
      <c r="C54" s="885">
        <v>0</v>
      </c>
      <c r="D54" s="885">
        <v>7790.6232229999996</v>
      </c>
      <c r="E54" s="871"/>
    </row>
    <row r="55" spans="1:5" s="869" customFormat="1" ht="15.75">
      <c r="A55" s="886" t="s">
        <v>196</v>
      </c>
      <c r="B55" s="885">
        <v>5.142328</v>
      </c>
      <c r="C55" s="885">
        <v>0</v>
      </c>
      <c r="D55" s="885">
        <v>5.142328</v>
      </c>
      <c r="E55" s="871"/>
    </row>
    <row r="56" spans="1:5" s="869" customFormat="1" ht="15.75">
      <c r="A56" s="886" t="s">
        <v>197</v>
      </c>
      <c r="B56" s="885">
        <v>0</v>
      </c>
      <c r="C56" s="885">
        <v>0</v>
      </c>
      <c r="D56" s="885">
        <v>0</v>
      </c>
      <c r="E56" s="871"/>
    </row>
    <row r="57" spans="1:5" s="869" customFormat="1" ht="15.75">
      <c r="A57" s="886" t="s">
        <v>198</v>
      </c>
      <c r="B57" s="885">
        <v>47502.522725000003</v>
      </c>
      <c r="C57" s="885">
        <v>0</v>
      </c>
      <c r="D57" s="885">
        <v>47502.522725000003</v>
      </c>
      <c r="E57" s="871"/>
    </row>
    <row r="58" spans="1:5" s="869" customFormat="1" ht="15.75">
      <c r="A58" s="890" t="s">
        <v>489</v>
      </c>
      <c r="B58" s="885">
        <v>1348.3284329999999</v>
      </c>
      <c r="C58" s="885">
        <v>0</v>
      </c>
      <c r="D58" s="885">
        <v>1348.3284329999999</v>
      </c>
      <c r="E58" s="871"/>
    </row>
    <row r="59" spans="1:5" s="869" customFormat="1" ht="15.75">
      <c r="A59" s="884" t="s">
        <v>199</v>
      </c>
      <c r="B59" s="885">
        <v>0</v>
      </c>
      <c r="C59" s="885">
        <v>0</v>
      </c>
      <c r="D59" s="885">
        <v>0</v>
      </c>
      <c r="E59" s="871"/>
    </row>
    <row r="60" spans="1:5" s="869" customFormat="1" ht="15.75">
      <c r="A60" s="884" t="s">
        <v>200</v>
      </c>
      <c r="B60" s="885">
        <v>0</v>
      </c>
      <c r="C60" s="885">
        <v>0</v>
      </c>
      <c r="D60" s="885">
        <v>0</v>
      </c>
      <c r="E60" s="871"/>
    </row>
    <row r="61" spans="1:5" s="869" customFormat="1" ht="15.75">
      <c r="A61" s="884" t="s">
        <v>201</v>
      </c>
      <c r="B61" s="885">
        <v>296.62439899999998</v>
      </c>
      <c r="C61" s="885">
        <v>0</v>
      </c>
      <c r="D61" s="885">
        <v>296.62439899999998</v>
      </c>
      <c r="E61" s="871"/>
    </row>
    <row r="62" spans="1:5" s="869" customFormat="1" ht="15.75">
      <c r="A62" s="887"/>
      <c r="B62" s="878"/>
      <c r="C62" s="878"/>
      <c r="D62" s="878"/>
      <c r="E62" s="871"/>
    </row>
    <row r="63" spans="1:5" s="869" customFormat="1" ht="88.5" customHeight="1"/>
    <row r="64" spans="1:5" s="869" customFormat="1" ht="24">
      <c r="A64" s="870" t="s">
        <v>477</v>
      </c>
      <c r="B64" s="871"/>
      <c r="C64" s="871"/>
      <c r="D64" s="872" t="s">
        <v>309</v>
      </c>
      <c r="E64" s="871"/>
    </row>
    <row r="65" spans="1:5" s="869" customFormat="1" ht="24">
      <c r="A65" s="870" t="s">
        <v>31</v>
      </c>
      <c r="B65" s="873"/>
      <c r="C65" s="873"/>
      <c r="D65" s="873"/>
      <c r="E65" s="873"/>
    </row>
    <row r="66" spans="1:5" s="869" customFormat="1" ht="24">
      <c r="A66" s="874" t="s">
        <v>165</v>
      </c>
      <c r="B66" s="873"/>
      <c r="C66" s="873"/>
      <c r="D66" s="873"/>
      <c r="E66" s="873"/>
    </row>
    <row r="67" spans="1:5" s="869" customFormat="1" ht="18.75">
      <c r="A67" s="875" t="s">
        <v>478</v>
      </c>
      <c r="B67" s="873"/>
      <c r="C67" s="873"/>
      <c r="D67" s="873"/>
      <c r="E67" s="873"/>
    </row>
    <row r="68" spans="1:5" s="869" customFormat="1" ht="5.25" customHeight="1">
      <c r="A68" s="876"/>
      <c r="B68" s="871"/>
      <c r="C68" s="871"/>
      <c r="D68" s="871"/>
      <c r="E68" s="871"/>
    </row>
    <row r="69" spans="1:5" s="869" customFormat="1" ht="5.25" customHeight="1">
      <c r="A69" s="877"/>
      <c r="B69" s="878"/>
      <c r="C69" s="878"/>
      <c r="D69" s="878"/>
      <c r="E69" s="878"/>
    </row>
    <row r="70" spans="1:5" s="869" customFormat="1" ht="60">
      <c r="A70" s="879"/>
      <c r="B70" s="880" t="s">
        <v>479</v>
      </c>
      <c r="C70" s="881" t="s">
        <v>480</v>
      </c>
      <c r="D70" s="881" t="s">
        <v>481</v>
      </c>
      <c r="E70" s="878"/>
    </row>
    <row r="71" spans="1:5" s="869" customFormat="1" ht="18">
      <c r="A71" s="888" t="s">
        <v>67</v>
      </c>
      <c r="B71" s="883">
        <v>7479.1358449999998</v>
      </c>
      <c r="C71" s="883">
        <v>0</v>
      </c>
      <c r="D71" s="883">
        <v>7479.1358449999998</v>
      </c>
      <c r="E71" s="871"/>
    </row>
    <row r="72" spans="1:5" s="869" customFormat="1" ht="18">
      <c r="A72" s="889" t="s">
        <v>202</v>
      </c>
      <c r="B72" s="885">
        <v>3240.473</v>
      </c>
      <c r="C72" s="885">
        <v>0</v>
      </c>
      <c r="D72" s="885">
        <v>3240.473</v>
      </c>
      <c r="E72" s="891"/>
    </row>
    <row r="73" spans="1:5" s="869" customFormat="1" ht="18">
      <c r="A73" s="884" t="s">
        <v>490</v>
      </c>
      <c r="B73" s="885">
        <v>3240.473</v>
      </c>
      <c r="C73" s="885">
        <v>0</v>
      </c>
      <c r="D73" s="885">
        <v>3240.473</v>
      </c>
      <c r="E73" s="891"/>
    </row>
    <row r="74" spans="1:5" s="869" customFormat="1" ht="18">
      <c r="A74" s="884" t="s">
        <v>491</v>
      </c>
      <c r="B74" s="885">
        <v>0</v>
      </c>
      <c r="C74" s="885">
        <v>0</v>
      </c>
      <c r="D74" s="885">
        <v>0</v>
      </c>
      <c r="E74" s="891"/>
    </row>
    <row r="75" spans="1:5" s="869" customFormat="1" ht="18">
      <c r="A75" s="884" t="s">
        <v>492</v>
      </c>
      <c r="B75" s="885">
        <v>0</v>
      </c>
      <c r="C75" s="885">
        <v>0</v>
      </c>
      <c r="D75" s="885">
        <v>0</v>
      </c>
      <c r="E75" s="891"/>
    </row>
    <row r="76" spans="1:5" s="869" customFormat="1" ht="18">
      <c r="A76" s="878" t="s">
        <v>493</v>
      </c>
      <c r="B76" s="878">
        <v>0</v>
      </c>
      <c r="C76" s="878">
        <v>0</v>
      </c>
      <c r="D76" s="878">
        <v>0</v>
      </c>
      <c r="E76" s="891"/>
    </row>
    <row r="77" spans="1:5" s="869" customFormat="1" ht="18">
      <c r="A77" s="878" t="s">
        <v>494</v>
      </c>
      <c r="B77" s="878">
        <v>0</v>
      </c>
      <c r="C77" s="878">
        <v>0</v>
      </c>
      <c r="D77" s="878">
        <v>0</v>
      </c>
      <c r="E77" s="891"/>
    </row>
    <row r="78" spans="1:5" s="869" customFormat="1" ht="18">
      <c r="A78" s="889" t="s">
        <v>495</v>
      </c>
      <c r="B78" s="885">
        <v>0</v>
      </c>
      <c r="C78" s="885">
        <v>0</v>
      </c>
      <c r="D78" s="885">
        <v>0</v>
      </c>
      <c r="E78" s="891"/>
    </row>
    <row r="79" spans="1:5" s="869" customFormat="1" ht="18">
      <c r="A79" s="889" t="s">
        <v>496</v>
      </c>
      <c r="B79" s="885">
        <v>0</v>
      </c>
      <c r="C79" s="885">
        <v>0</v>
      </c>
      <c r="D79" s="885">
        <v>0</v>
      </c>
      <c r="E79" s="891"/>
    </row>
    <row r="80" spans="1:5" s="869" customFormat="1" ht="18">
      <c r="A80" s="886" t="s">
        <v>497</v>
      </c>
      <c r="B80" s="885">
        <v>0</v>
      </c>
      <c r="C80" s="885">
        <v>0</v>
      </c>
      <c r="D80" s="885">
        <v>0</v>
      </c>
      <c r="E80" s="891"/>
    </row>
    <row r="81" spans="1:5" s="869" customFormat="1" ht="18">
      <c r="A81" s="886" t="s">
        <v>498</v>
      </c>
      <c r="B81" s="885">
        <v>0</v>
      </c>
      <c r="C81" s="885">
        <v>0</v>
      </c>
      <c r="D81" s="885">
        <v>0</v>
      </c>
      <c r="E81" s="891"/>
    </row>
    <row r="82" spans="1:5" s="869" customFormat="1" ht="18">
      <c r="A82" s="889" t="s">
        <v>203</v>
      </c>
      <c r="B82" s="885">
        <v>4238.6628449999998</v>
      </c>
      <c r="C82" s="885">
        <v>0</v>
      </c>
      <c r="D82" s="885">
        <v>4238.6628449999998</v>
      </c>
      <c r="E82" s="891"/>
    </row>
    <row r="83" spans="1:5" s="869" customFormat="1" ht="18">
      <c r="A83" s="884" t="s">
        <v>499</v>
      </c>
      <c r="B83" s="885">
        <v>734.83221700000001</v>
      </c>
      <c r="C83" s="885">
        <v>0</v>
      </c>
      <c r="D83" s="885">
        <v>734.83221700000001</v>
      </c>
      <c r="E83" s="891"/>
    </row>
    <row r="84" spans="1:5" s="869" customFormat="1" ht="18">
      <c r="A84" s="884" t="s">
        <v>500</v>
      </c>
      <c r="B84" s="885">
        <v>0</v>
      </c>
      <c r="C84" s="885">
        <v>0</v>
      </c>
      <c r="D84" s="885">
        <v>0</v>
      </c>
      <c r="E84" s="891"/>
    </row>
    <row r="85" spans="1:5" s="869" customFormat="1" ht="18">
      <c r="A85" s="884" t="s">
        <v>501</v>
      </c>
      <c r="B85" s="885">
        <v>3347.26476</v>
      </c>
      <c r="C85" s="885">
        <v>0</v>
      </c>
      <c r="D85" s="885">
        <v>3347.26476</v>
      </c>
      <c r="E85" s="891"/>
    </row>
    <row r="86" spans="1:5" s="869" customFormat="1" ht="18">
      <c r="A86" s="884" t="s">
        <v>502</v>
      </c>
      <c r="B86" s="885">
        <v>0</v>
      </c>
      <c r="C86" s="885">
        <v>0</v>
      </c>
      <c r="D86" s="885">
        <v>0</v>
      </c>
      <c r="E86" s="891"/>
    </row>
    <row r="87" spans="1:5" s="869" customFormat="1" ht="18">
      <c r="A87" s="884" t="s">
        <v>503</v>
      </c>
      <c r="B87" s="885">
        <v>-97.583839999999995</v>
      </c>
      <c r="C87" s="885">
        <v>0</v>
      </c>
      <c r="D87" s="885">
        <v>-97.583839999999995</v>
      </c>
      <c r="E87" s="891"/>
    </row>
    <row r="88" spans="1:5" s="869" customFormat="1" ht="18">
      <c r="A88" s="884" t="s">
        <v>504</v>
      </c>
      <c r="B88" s="885">
        <v>0</v>
      </c>
      <c r="C88" s="885">
        <v>0</v>
      </c>
      <c r="D88" s="885">
        <v>0</v>
      </c>
      <c r="E88" s="891"/>
    </row>
    <row r="89" spans="1:5" s="869" customFormat="1" ht="18">
      <c r="A89" s="884" t="s">
        <v>505</v>
      </c>
      <c r="B89" s="885">
        <v>0</v>
      </c>
      <c r="C89" s="885">
        <v>0</v>
      </c>
      <c r="D89" s="885">
        <v>0</v>
      </c>
      <c r="E89" s="891"/>
    </row>
    <row r="90" spans="1:5" s="869" customFormat="1" ht="18">
      <c r="A90" s="884" t="s">
        <v>506</v>
      </c>
      <c r="B90" s="885">
        <v>0</v>
      </c>
      <c r="C90" s="885">
        <v>0</v>
      </c>
      <c r="D90" s="885">
        <v>0</v>
      </c>
      <c r="E90" s="891"/>
    </row>
    <row r="91" spans="1:5" s="869" customFormat="1" ht="18">
      <c r="A91" s="886" t="s">
        <v>507</v>
      </c>
      <c r="B91" s="885">
        <v>0</v>
      </c>
      <c r="C91" s="885">
        <v>0</v>
      </c>
      <c r="D91" s="885">
        <v>0</v>
      </c>
      <c r="E91" s="891"/>
    </row>
    <row r="92" spans="1:5" s="869" customFormat="1" ht="18">
      <c r="A92" s="886" t="s">
        <v>508</v>
      </c>
      <c r="B92" s="885">
        <v>0</v>
      </c>
      <c r="C92" s="885">
        <v>0</v>
      </c>
      <c r="D92" s="885">
        <v>0</v>
      </c>
      <c r="E92" s="891"/>
    </row>
    <row r="93" spans="1:5" s="869" customFormat="1" ht="18">
      <c r="A93" s="886" t="s">
        <v>509</v>
      </c>
      <c r="B93" s="885">
        <v>-111.51945499999999</v>
      </c>
      <c r="C93" s="885">
        <v>0</v>
      </c>
      <c r="D93" s="885">
        <v>-111.51945499999999</v>
      </c>
      <c r="E93" s="891"/>
    </row>
    <row r="94" spans="1:5" s="869" customFormat="1" ht="18">
      <c r="A94" s="886" t="s">
        <v>510</v>
      </c>
      <c r="B94" s="885">
        <v>0</v>
      </c>
      <c r="C94" s="885">
        <v>0</v>
      </c>
      <c r="D94" s="885">
        <v>0</v>
      </c>
      <c r="E94" s="891"/>
    </row>
    <row r="95" spans="1:5" s="869" customFormat="1" ht="18">
      <c r="A95" s="886" t="s">
        <v>511</v>
      </c>
      <c r="B95" s="885">
        <v>0</v>
      </c>
      <c r="C95" s="885">
        <v>0</v>
      </c>
      <c r="D95" s="885">
        <v>0</v>
      </c>
      <c r="E95" s="891"/>
    </row>
    <row r="96" spans="1:5" s="869" customFormat="1" ht="18">
      <c r="A96" s="886" t="s">
        <v>512</v>
      </c>
      <c r="B96" s="885">
        <v>0</v>
      </c>
      <c r="C96" s="885">
        <v>0</v>
      </c>
      <c r="D96" s="885">
        <v>0</v>
      </c>
      <c r="E96" s="891"/>
    </row>
    <row r="97" spans="1:5" s="869" customFormat="1" ht="18">
      <c r="A97" s="884" t="s">
        <v>513</v>
      </c>
      <c r="B97" s="885">
        <v>365.66916300000003</v>
      </c>
      <c r="C97" s="885">
        <v>0</v>
      </c>
      <c r="D97" s="885">
        <v>365.66916300000003</v>
      </c>
      <c r="E97" s="891"/>
    </row>
    <row r="98" spans="1:5" s="869" customFormat="1" ht="18">
      <c r="A98" s="878" t="s">
        <v>514</v>
      </c>
      <c r="B98" s="885">
        <v>0</v>
      </c>
      <c r="C98" s="885">
        <v>0</v>
      </c>
      <c r="D98" s="885">
        <v>0</v>
      </c>
      <c r="E98" s="891"/>
    </row>
    <row r="99" spans="1:5" s="869" customFormat="1" ht="18">
      <c r="A99" s="887"/>
      <c r="B99" s="878"/>
      <c r="C99" s="878"/>
      <c r="D99" s="878"/>
      <c r="E99" s="891"/>
    </row>
    <row r="100" spans="1:5" s="869" customFormat="1" ht="18">
      <c r="A100" s="888" t="s">
        <v>204</v>
      </c>
      <c r="B100" s="892">
        <v>563501.81115800003</v>
      </c>
      <c r="C100" s="892">
        <v>0</v>
      </c>
      <c r="D100" s="892">
        <v>563501.81115800003</v>
      </c>
      <c r="E100" s="871"/>
    </row>
    <row r="101" spans="1:5" s="869" customFormat="1" ht="15.75">
      <c r="A101" s="884" t="s">
        <v>515</v>
      </c>
      <c r="B101" s="885">
        <v>0</v>
      </c>
      <c r="C101" s="885">
        <v>0</v>
      </c>
      <c r="D101" s="885">
        <v>0</v>
      </c>
      <c r="E101" s="871"/>
    </row>
    <row r="102" spans="1:5" s="869" customFormat="1" ht="15.75">
      <c r="A102" s="893" t="s">
        <v>205</v>
      </c>
      <c r="B102" s="894">
        <v>13778.503944</v>
      </c>
      <c r="C102" s="894">
        <v>0</v>
      </c>
      <c r="D102" s="894">
        <v>13778.503944</v>
      </c>
      <c r="E102" s="895"/>
    </row>
    <row r="103" spans="1:5" s="869" customFormat="1" ht="18">
      <c r="A103" s="896"/>
      <c r="B103" s="897"/>
      <c r="C103" s="897"/>
      <c r="D103" s="897"/>
      <c r="E103" s="895"/>
    </row>
    <row r="104" spans="1:5" s="869" customFormat="1" ht="18">
      <c r="A104" s="898" t="s">
        <v>516</v>
      </c>
      <c r="B104" s="899"/>
      <c r="C104" s="899"/>
      <c r="D104" s="899"/>
      <c r="E104" s="900"/>
    </row>
    <row r="105" spans="1:5" s="869" customFormat="1" ht="18">
      <c r="A105" s="901" t="s">
        <v>517</v>
      </c>
      <c r="B105" s="902"/>
      <c r="C105" s="902"/>
      <c r="D105" s="902"/>
      <c r="E105" s="903"/>
    </row>
    <row r="106" spans="1:5" s="869" customFormat="1" ht="18">
      <c r="A106" s="904"/>
      <c r="B106" s="902"/>
      <c r="C106" s="902"/>
      <c r="D106" s="902"/>
      <c r="E106" s="903"/>
    </row>
    <row r="107" spans="1:5" s="869" customFormat="1" ht="6.75" customHeight="1">
      <c r="A107" s="904"/>
      <c r="B107" s="902"/>
      <c r="C107" s="902"/>
      <c r="D107" s="902"/>
      <c r="E107" s="903"/>
    </row>
    <row r="108" spans="1:5" s="869" customFormat="1" ht="6.75" customHeight="1">
      <c r="A108" s="904"/>
      <c r="B108" s="902"/>
      <c r="C108" s="902"/>
      <c r="D108" s="902"/>
      <c r="E108" s="903"/>
    </row>
    <row r="109" spans="1:5" s="869" customFormat="1" ht="6.75" customHeight="1">
      <c r="A109" s="904"/>
      <c r="B109" s="902"/>
      <c r="C109" s="902"/>
      <c r="D109" s="902"/>
      <c r="E109" s="903"/>
    </row>
    <row r="110" spans="1:5" s="869" customFormat="1" ht="6.75" customHeight="1">
      <c r="A110" s="904"/>
      <c r="B110" s="902"/>
      <c r="C110" s="902"/>
      <c r="D110" s="902"/>
      <c r="E110" s="903"/>
    </row>
    <row r="111" spans="1:5" s="869" customFormat="1" ht="6.75" customHeight="1">
      <c r="A111" s="904"/>
      <c r="B111" s="902"/>
      <c r="C111" s="902"/>
      <c r="D111" s="902"/>
      <c r="E111" s="903"/>
    </row>
    <row r="112" spans="1:5" s="869" customFormat="1" ht="6.75" customHeight="1">
      <c r="A112" s="904"/>
      <c r="B112" s="902"/>
      <c r="C112" s="902"/>
      <c r="D112" s="902"/>
      <c r="E112" s="903"/>
    </row>
    <row r="113" spans="1:5" s="869" customFormat="1" ht="6.75" customHeight="1">
      <c r="A113" s="904"/>
      <c r="B113" s="902"/>
      <c r="C113" s="902"/>
      <c r="D113" s="902"/>
      <c r="E113" s="903"/>
    </row>
    <row r="114" spans="1:5" s="869" customFormat="1" ht="6.75" customHeight="1">
      <c r="A114" s="904"/>
      <c r="B114" s="902"/>
      <c r="C114" s="902"/>
      <c r="D114" s="902"/>
      <c r="E114" s="903"/>
    </row>
    <row r="115" spans="1:5" s="869" customFormat="1" ht="6.75" customHeight="1">
      <c r="A115" s="904"/>
      <c r="B115" s="902"/>
      <c r="C115" s="902"/>
      <c r="D115" s="902"/>
      <c r="E115" s="903"/>
    </row>
    <row r="116" spans="1:5" s="869" customFormat="1" ht="6.75" customHeight="1">
      <c r="A116" s="904"/>
      <c r="B116" s="902"/>
      <c r="C116" s="902"/>
      <c r="D116" s="902"/>
      <c r="E116" s="903"/>
    </row>
    <row r="117" spans="1:5" s="869" customFormat="1" ht="6.75" customHeight="1">
      <c r="A117" s="904"/>
      <c r="B117" s="902"/>
      <c r="C117" s="902"/>
      <c r="D117" s="902"/>
      <c r="E117" s="903"/>
    </row>
    <row r="118" spans="1:5" s="869" customFormat="1" ht="18">
      <c r="A118" s="904"/>
      <c r="B118" s="902"/>
      <c r="C118" s="902"/>
      <c r="D118" s="902"/>
      <c r="E118" s="903"/>
    </row>
    <row r="119" spans="1:5" s="869" customFormat="1" ht="18">
      <c r="A119" s="904"/>
      <c r="B119" s="902"/>
      <c r="C119" s="902"/>
      <c r="D119" s="902"/>
      <c r="E119" s="903"/>
    </row>
    <row r="120" spans="1:5" s="869" customFormat="1" ht="18">
      <c r="A120" s="904"/>
      <c r="B120" s="902"/>
      <c r="C120" s="902"/>
      <c r="D120" s="902"/>
      <c r="E120" s="903"/>
    </row>
    <row r="121" spans="1:5" s="869" customFormat="1" ht="18">
      <c r="A121" s="904"/>
      <c r="B121" s="902"/>
      <c r="C121" s="902"/>
      <c r="D121" s="902"/>
      <c r="E121" s="903"/>
    </row>
    <row r="122" spans="1:5" s="869" customFormat="1" ht="4.5" customHeight="1">
      <c r="A122" s="904"/>
      <c r="B122" s="902"/>
      <c r="C122" s="902"/>
      <c r="D122" s="902"/>
      <c r="E122" s="903"/>
    </row>
    <row r="123" spans="1:5" s="869" customFormat="1" ht="1.5" customHeight="1">
      <c r="A123" s="904"/>
      <c r="B123" s="902"/>
      <c r="C123" s="902"/>
      <c r="D123" s="902"/>
      <c r="E123" s="903"/>
    </row>
    <row r="124" spans="1:5" s="869" customFormat="1" ht="1.5" customHeight="1">
      <c r="A124" s="904"/>
      <c r="B124" s="902"/>
      <c r="C124" s="902"/>
      <c r="D124" s="902"/>
      <c r="E124" s="903"/>
    </row>
    <row r="125" spans="1:5" s="869" customFormat="1" ht="1.5" customHeight="1">
      <c r="A125" s="904"/>
      <c r="B125" s="902"/>
      <c r="C125" s="902"/>
      <c r="D125" s="902"/>
      <c r="E125" s="903"/>
    </row>
    <row r="126" spans="1:5" s="869" customFormat="1" ht="1.5" customHeight="1">
      <c r="A126" s="904"/>
      <c r="B126" s="902"/>
      <c r="C126" s="902"/>
      <c r="D126" s="902"/>
      <c r="E126" s="903"/>
    </row>
    <row r="127" spans="1:5" s="869" customFormat="1" ht="89.25" customHeight="1">
      <c r="A127" s="904"/>
      <c r="B127" s="902"/>
      <c r="C127" s="902"/>
      <c r="D127" s="902"/>
      <c r="E127" s="903"/>
    </row>
    <row r="128" spans="1:5" s="869" customFormat="1" ht="21.75">
      <c r="A128" s="905" t="s">
        <v>477</v>
      </c>
      <c r="B128" s="906"/>
      <c r="C128" s="906"/>
      <c r="D128" s="872" t="s">
        <v>309</v>
      </c>
      <c r="E128" s="907"/>
    </row>
    <row r="129" spans="1:5" s="869" customFormat="1" ht="21.75">
      <c r="A129" s="908" t="s">
        <v>31</v>
      </c>
      <c r="B129" s="909"/>
      <c r="C129" s="909"/>
      <c r="D129" s="909"/>
      <c r="E129" s="907"/>
    </row>
    <row r="130" spans="1:5" s="869" customFormat="1" ht="21.75">
      <c r="A130" s="872" t="s">
        <v>206</v>
      </c>
      <c r="B130" s="878"/>
      <c r="C130" s="878"/>
      <c r="D130" s="878"/>
      <c r="E130" s="907"/>
    </row>
    <row r="131" spans="1:5" s="869" customFormat="1" ht="18">
      <c r="A131" s="891" t="s">
        <v>478</v>
      </c>
      <c r="B131" s="878"/>
      <c r="C131" s="878"/>
      <c r="D131" s="878"/>
      <c r="E131" s="878"/>
    </row>
    <row r="132" spans="1:5" s="869" customFormat="1" ht="66.75" customHeight="1">
      <c r="A132" s="910"/>
      <c r="B132" s="880" t="s">
        <v>479</v>
      </c>
      <c r="C132" s="881" t="s">
        <v>480</v>
      </c>
      <c r="D132" s="881" t="s">
        <v>481</v>
      </c>
      <c r="E132" s="878"/>
    </row>
    <row r="133" spans="1:5" s="869" customFormat="1">
      <c r="A133" s="911" t="s">
        <v>207</v>
      </c>
      <c r="B133" s="912">
        <v>1413.983817</v>
      </c>
      <c r="C133" s="912">
        <v>0</v>
      </c>
      <c r="D133" s="912">
        <v>1413.983817</v>
      </c>
      <c r="E133" s="871"/>
    </row>
    <row r="134" spans="1:5" s="869" customFormat="1">
      <c r="A134" s="913" t="s">
        <v>208</v>
      </c>
      <c r="B134" s="912">
        <v>110.130516</v>
      </c>
      <c r="C134" s="912">
        <v>0</v>
      </c>
      <c r="D134" s="912">
        <v>110.130516</v>
      </c>
      <c r="E134" s="871"/>
    </row>
    <row r="135" spans="1:5" s="869" customFormat="1">
      <c r="A135" s="913" t="s">
        <v>209</v>
      </c>
      <c r="B135" s="912">
        <v>0</v>
      </c>
      <c r="C135" s="912">
        <v>0</v>
      </c>
      <c r="D135" s="912">
        <v>0</v>
      </c>
      <c r="E135" s="871"/>
    </row>
    <row r="136" spans="1:5" s="869" customFormat="1">
      <c r="A136" s="913" t="s">
        <v>210</v>
      </c>
      <c r="B136" s="912">
        <v>463.66089099999999</v>
      </c>
      <c r="C136" s="912">
        <v>0</v>
      </c>
      <c r="D136" s="912">
        <v>463.66089099999999</v>
      </c>
      <c r="E136" s="871"/>
    </row>
    <row r="137" spans="1:5" s="869" customFormat="1">
      <c r="A137" s="914" t="s">
        <v>211</v>
      </c>
      <c r="B137" s="912">
        <v>289.80897499999998</v>
      </c>
      <c r="C137" s="912">
        <v>0</v>
      </c>
      <c r="D137" s="912">
        <v>289.80897499999998</v>
      </c>
      <c r="E137" s="871"/>
    </row>
    <row r="138" spans="1:5" s="869" customFormat="1">
      <c r="A138" s="914" t="s">
        <v>518</v>
      </c>
      <c r="B138" s="912">
        <v>0</v>
      </c>
      <c r="C138" s="912">
        <v>0</v>
      </c>
      <c r="D138" s="912">
        <v>0</v>
      </c>
      <c r="E138" s="871"/>
    </row>
    <row r="139" spans="1:5" s="869" customFormat="1">
      <c r="A139" s="914" t="s">
        <v>212</v>
      </c>
      <c r="B139" s="912">
        <v>496.41463199999998</v>
      </c>
      <c r="C139" s="912">
        <v>0</v>
      </c>
      <c r="D139" s="912">
        <v>496.41463199999998</v>
      </c>
      <c r="E139" s="871"/>
    </row>
    <row r="140" spans="1:5" s="869" customFormat="1">
      <c r="A140" s="914" t="s">
        <v>213</v>
      </c>
      <c r="B140" s="912">
        <v>0.111924</v>
      </c>
      <c r="C140" s="912">
        <v>0</v>
      </c>
      <c r="D140" s="912">
        <v>0.111924</v>
      </c>
      <c r="E140" s="871"/>
    </row>
    <row r="141" spans="1:5" s="869" customFormat="1">
      <c r="A141" s="914" t="s">
        <v>519</v>
      </c>
      <c r="B141" s="912">
        <v>9.6112300000000008</v>
      </c>
      <c r="C141" s="912">
        <v>0</v>
      </c>
      <c r="D141" s="912">
        <v>9.6112300000000008</v>
      </c>
      <c r="E141" s="871"/>
    </row>
    <row r="142" spans="1:5" s="869" customFormat="1">
      <c r="A142" s="914" t="s">
        <v>214</v>
      </c>
      <c r="B142" s="912">
        <v>0</v>
      </c>
      <c r="C142" s="912">
        <v>0</v>
      </c>
      <c r="D142" s="912">
        <v>0</v>
      </c>
      <c r="E142" s="871"/>
    </row>
    <row r="143" spans="1:5" s="869" customFormat="1">
      <c r="A143" s="914" t="s">
        <v>215</v>
      </c>
      <c r="B143" s="912">
        <v>0</v>
      </c>
      <c r="C143" s="912">
        <v>0</v>
      </c>
      <c r="D143" s="912">
        <v>0</v>
      </c>
      <c r="E143" s="871"/>
    </row>
    <row r="144" spans="1:5" s="869" customFormat="1">
      <c r="A144" s="914" t="s">
        <v>216</v>
      </c>
      <c r="B144" s="912">
        <v>0</v>
      </c>
      <c r="C144" s="912">
        <v>0</v>
      </c>
      <c r="D144" s="912">
        <v>0</v>
      </c>
      <c r="E144" s="871"/>
    </row>
    <row r="145" spans="1:5" s="869" customFormat="1">
      <c r="A145" s="914" t="s">
        <v>520</v>
      </c>
      <c r="B145" s="912">
        <v>44.245649</v>
      </c>
      <c r="C145" s="912">
        <v>0</v>
      </c>
      <c r="D145" s="912">
        <v>44.245649</v>
      </c>
      <c r="E145" s="871"/>
    </row>
    <row r="146" spans="1:5" s="869" customFormat="1">
      <c r="A146" s="914" t="s">
        <v>217</v>
      </c>
      <c r="B146" s="912">
        <v>0</v>
      </c>
      <c r="C146" s="912">
        <v>0</v>
      </c>
      <c r="D146" s="912">
        <v>0</v>
      </c>
      <c r="E146" s="871"/>
    </row>
    <row r="147" spans="1:5" s="869" customFormat="1">
      <c r="A147" s="913"/>
      <c r="B147" s="912"/>
      <c r="C147" s="912"/>
      <c r="D147" s="912"/>
      <c r="E147" s="871"/>
    </row>
    <row r="148" spans="1:5" s="869" customFormat="1">
      <c r="A148" s="915" t="s">
        <v>218</v>
      </c>
      <c r="B148" s="912">
        <v>965.56004499999995</v>
      </c>
      <c r="C148" s="912">
        <v>0</v>
      </c>
      <c r="D148" s="912">
        <v>965.56004499999995</v>
      </c>
      <c r="E148" s="871"/>
    </row>
    <row r="149" spans="1:5" s="869" customFormat="1">
      <c r="A149" s="916" t="s">
        <v>219</v>
      </c>
      <c r="B149" s="912">
        <v>33.673015999999997</v>
      </c>
      <c r="C149" s="912">
        <v>0</v>
      </c>
      <c r="D149" s="912">
        <v>33.673015999999997</v>
      </c>
      <c r="E149" s="871"/>
    </row>
    <row r="150" spans="1:5" s="869" customFormat="1">
      <c r="A150" s="916" t="s">
        <v>220</v>
      </c>
      <c r="B150" s="912">
        <v>356.70510200000001</v>
      </c>
      <c r="C150" s="912">
        <v>0</v>
      </c>
      <c r="D150" s="912">
        <v>356.70510200000001</v>
      </c>
      <c r="E150" s="871"/>
    </row>
    <row r="151" spans="1:5" s="869" customFormat="1">
      <c r="A151" s="916" t="s">
        <v>221</v>
      </c>
      <c r="B151" s="912">
        <v>42.151308999999998</v>
      </c>
      <c r="C151" s="912">
        <v>0</v>
      </c>
      <c r="D151" s="912">
        <v>42.151308999999998</v>
      </c>
      <c r="E151" s="871"/>
    </row>
    <row r="152" spans="1:5" s="869" customFormat="1">
      <c r="A152" s="916" t="s">
        <v>521</v>
      </c>
      <c r="B152" s="912">
        <v>22.235828999999999</v>
      </c>
      <c r="C152" s="912">
        <v>0</v>
      </c>
      <c r="D152" s="912">
        <v>22.235828999999999</v>
      </c>
      <c r="E152" s="871"/>
    </row>
    <row r="153" spans="1:5" s="869" customFormat="1">
      <c r="A153" s="916" t="s">
        <v>222</v>
      </c>
      <c r="B153" s="912">
        <v>0</v>
      </c>
      <c r="C153" s="912">
        <v>0</v>
      </c>
      <c r="D153" s="912">
        <v>0</v>
      </c>
      <c r="E153" s="871"/>
    </row>
    <row r="154" spans="1:5" s="869" customFormat="1">
      <c r="A154" s="916" t="s">
        <v>223</v>
      </c>
      <c r="B154" s="912">
        <v>510.75372900000002</v>
      </c>
      <c r="C154" s="912">
        <v>0</v>
      </c>
      <c r="D154" s="912">
        <v>510.75372900000002</v>
      </c>
      <c r="E154" s="871"/>
    </row>
    <row r="155" spans="1:5" s="869" customFormat="1">
      <c r="A155" s="914" t="s">
        <v>224</v>
      </c>
      <c r="B155" s="912">
        <v>0</v>
      </c>
      <c r="C155" s="912">
        <v>0</v>
      </c>
      <c r="D155" s="912">
        <v>0</v>
      </c>
      <c r="E155" s="871"/>
    </row>
    <row r="156" spans="1:5" s="869" customFormat="1">
      <c r="A156" s="916" t="s">
        <v>225</v>
      </c>
      <c r="B156" s="912">
        <v>0</v>
      </c>
      <c r="C156" s="912">
        <v>0</v>
      </c>
      <c r="D156" s="912">
        <v>0</v>
      </c>
      <c r="E156" s="871"/>
    </row>
    <row r="157" spans="1:5" s="869" customFormat="1">
      <c r="A157" s="916" t="s">
        <v>226</v>
      </c>
      <c r="B157" s="912">
        <v>0</v>
      </c>
      <c r="C157" s="912">
        <v>0</v>
      </c>
      <c r="D157" s="912">
        <v>0</v>
      </c>
      <c r="E157" s="871"/>
    </row>
    <row r="158" spans="1:5" s="869" customFormat="1">
      <c r="A158" s="916" t="s">
        <v>227</v>
      </c>
      <c r="B158" s="912">
        <v>0</v>
      </c>
      <c r="C158" s="912">
        <v>0</v>
      </c>
      <c r="D158" s="912">
        <v>0</v>
      </c>
      <c r="E158" s="871"/>
    </row>
    <row r="159" spans="1:5" s="869" customFormat="1">
      <c r="A159" s="916" t="s">
        <v>522</v>
      </c>
      <c r="B159" s="912">
        <v>0</v>
      </c>
      <c r="C159" s="912">
        <v>0</v>
      </c>
      <c r="D159" s="912">
        <v>0</v>
      </c>
      <c r="E159" s="871"/>
    </row>
    <row r="160" spans="1:5" s="869" customFormat="1">
      <c r="A160" s="916" t="s">
        <v>229</v>
      </c>
      <c r="B160" s="912">
        <v>7.3790000000000001E-3</v>
      </c>
      <c r="C160" s="912">
        <v>0</v>
      </c>
      <c r="D160" s="912">
        <v>7.3790000000000001E-3</v>
      </c>
      <c r="E160" s="871"/>
    </row>
    <row r="161" spans="1:5" s="869" customFormat="1">
      <c r="A161" s="916" t="s">
        <v>228</v>
      </c>
      <c r="B161" s="912">
        <v>3.3681000000000003E-2</v>
      </c>
      <c r="C161" s="912">
        <v>0</v>
      </c>
      <c r="D161" s="912">
        <v>3.3681000000000003E-2</v>
      </c>
      <c r="E161" s="871"/>
    </row>
    <row r="162" spans="1:5" s="869" customFormat="1">
      <c r="A162" s="916" t="s">
        <v>230</v>
      </c>
      <c r="B162" s="912">
        <v>0</v>
      </c>
      <c r="C162" s="912">
        <v>0</v>
      </c>
      <c r="D162" s="912">
        <v>0</v>
      </c>
      <c r="E162" s="871"/>
    </row>
    <row r="163" spans="1:5" s="869" customFormat="1">
      <c r="A163" s="916"/>
      <c r="B163" s="912"/>
      <c r="C163" s="912"/>
      <c r="D163" s="912"/>
      <c r="E163" s="871"/>
    </row>
    <row r="164" spans="1:5" s="869" customFormat="1">
      <c r="A164" s="917" t="s">
        <v>523</v>
      </c>
      <c r="B164" s="912">
        <v>0</v>
      </c>
      <c r="C164" s="912">
        <v>0</v>
      </c>
      <c r="D164" s="912">
        <v>0</v>
      </c>
      <c r="E164" s="871"/>
    </row>
    <row r="165" spans="1:5" s="869" customFormat="1">
      <c r="A165" s="918" t="s">
        <v>231</v>
      </c>
      <c r="B165" s="892">
        <v>448.42377199999999</v>
      </c>
      <c r="C165" s="892">
        <v>0</v>
      </c>
      <c r="D165" s="892">
        <v>448.42377199999999</v>
      </c>
      <c r="E165" s="871"/>
    </row>
    <row r="166" spans="1:5" s="869" customFormat="1">
      <c r="A166" s="916" t="s">
        <v>524</v>
      </c>
      <c r="B166" s="912">
        <v>126.015017</v>
      </c>
      <c r="C166" s="912">
        <v>0</v>
      </c>
      <c r="D166" s="912">
        <v>126.015017</v>
      </c>
      <c r="E166" s="871"/>
    </row>
    <row r="167" spans="1:5" s="869" customFormat="1">
      <c r="A167" s="918" t="s">
        <v>232</v>
      </c>
      <c r="B167" s="892">
        <v>322.40875499999999</v>
      </c>
      <c r="C167" s="892">
        <v>0</v>
      </c>
      <c r="D167" s="892">
        <v>322.40875499999999</v>
      </c>
      <c r="E167" s="871"/>
    </row>
    <row r="168" spans="1:5" s="869" customFormat="1">
      <c r="A168" s="916" t="s">
        <v>233</v>
      </c>
      <c r="B168" s="912">
        <v>76.843626</v>
      </c>
      <c r="C168" s="912">
        <v>0</v>
      </c>
      <c r="D168" s="912">
        <v>76.843626</v>
      </c>
      <c r="E168" s="871"/>
    </row>
    <row r="169" spans="1:5" s="869" customFormat="1">
      <c r="A169" s="916" t="s">
        <v>234</v>
      </c>
      <c r="B169" s="912">
        <v>49.455804000000001</v>
      </c>
      <c r="C169" s="912">
        <v>0</v>
      </c>
      <c r="D169" s="912">
        <v>49.455804000000001</v>
      </c>
      <c r="E169" s="871"/>
    </row>
    <row r="170" spans="1:5" s="869" customFormat="1">
      <c r="A170" s="916" t="s">
        <v>235</v>
      </c>
      <c r="B170" s="912">
        <v>1276.4382410000001</v>
      </c>
      <c r="C170" s="912">
        <v>0</v>
      </c>
      <c r="D170" s="912">
        <v>1276.4382410000001</v>
      </c>
      <c r="E170" s="871"/>
    </row>
    <row r="171" spans="1:5" s="869" customFormat="1">
      <c r="A171" s="916" t="s">
        <v>236</v>
      </c>
      <c r="B171" s="912">
        <v>-23.625727000000001</v>
      </c>
      <c r="C171" s="912">
        <v>0</v>
      </c>
      <c r="D171" s="912">
        <v>-23.625727000000001</v>
      </c>
      <c r="E171" s="871"/>
    </row>
    <row r="172" spans="1:5" s="869" customFormat="1">
      <c r="A172" s="916" t="s">
        <v>237</v>
      </c>
      <c r="B172" s="912">
        <v>1081.937201</v>
      </c>
      <c r="C172" s="912">
        <v>0</v>
      </c>
      <c r="D172" s="912">
        <v>1081.937201</v>
      </c>
      <c r="E172" s="871"/>
    </row>
    <row r="173" spans="1:5" s="869" customFormat="1">
      <c r="A173" s="919" t="s">
        <v>238</v>
      </c>
      <c r="B173" s="892">
        <v>520.67188999999996</v>
      </c>
      <c r="C173" s="892">
        <v>0</v>
      </c>
      <c r="D173" s="892">
        <v>520.67188999999996</v>
      </c>
      <c r="E173" s="871"/>
    </row>
    <row r="174" spans="1:5" s="869" customFormat="1">
      <c r="A174" s="914" t="s">
        <v>239</v>
      </c>
      <c r="B174" s="912">
        <v>0</v>
      </c>
      <c r="C174" s="912">
        <v>0</v>
      </c>
      <c r="D174" s="912">
        <v>0</v>
      </c>
      <c r="E174" s="895"/>
    </row>
    <row r="175" spans="1:5" s="869" customFormat="1">
      <c r="A175" s="919" t="s">
        <v>240</v>
      </c>
      <c r="B175" s="892">
        <v>520.67188999999996</v>
      </c>
      <c r="C175" s="892">
        <v>0</v>
      </c>
      <c r="D175" s="892">
        <v>520.67188999999996</v>
      </c>
      <c r="E175" s="871"/>
    </row>
    <row r="176" spans="1:5" s="869" customFormat="1">
      <c r="A176" s="914" t="s">
        <v>241</v>
      </c>
      <c r="B176" s="885">
        <v>158.958641</v>
      </c>
      <c r="C176" s="885">
        <v>0</v>
      </c>
      <c r="D176" s="885">
        <v>158.958641</v>
      </c>
      <c r="E176" s="871"/>
    </row>
    <row r="177" spans="1:5" s="869" customFormat="1">
      <c r="A177" s="914" t="s">
        <v>242</v>
      </c>
      <c r="B177" s="912">
        <v>3.9559139999999999</v>
      </c>
      <c r="C177" s="912">
        <v>0</v>
      </c>
      <c r="D177" s="912">
        <v>3.9559139999999999</v>
      </c>
      <c r="E177" s="895"/>
    </row>
    <row r="178" spans="1:5" s="869" customFormat="1">
      <c r="A178" s="919" t="s">
        <v>243</v>
      </c>
      <c r="B178" s="892">
        <v>365.66916300000003</v>
      </c>
      <c r="C178" s="892">
        <v>0</v>
      </c>
      <c r="D178" s="892">
        <v>365.66916300000003</v>
      </c>
      <c r="E178" s="871"/>
    </row>
    <row r="179" spans="1:5" s="869" customFormat="1">
      <c r="A179" s="920" t="s">
        <v>244</v>
      </c>
      <c r="B179" s="885">
        <v>0</v>
      </c>
      <c r="C179" s="885">
        <v>0</v>
      </c>
      <c r="D179" s="885">
        <v>0</v>
      </c>
      <c r="E179" s="871"/>
    </row>
    <row r="180" spans="1:5" s="869" customFormat="1">
      <c r="A180" s="915" t="s">
        <v>245</v>
      </c>
      <c r="B180" s="885">
        <v>365.66916300000003</v>
      </c>
      <c r="C180" s="885">
        <v>0</v>
      </c>
      <c r="D180" s="885">
        <v>365.66916300000003</v>
      </c>
      <c r="E180" s="871"/>
    </row>
    <row r="181" spans="1:5" s="869" customFormat="1">
      <c r="A181" s="916" t="s">
        <v>514</v>
      </c>
      <c r="B181" s="885">
        <v>0</v>
      </c>
      <c r="C181" s="885">
        <v>0</v>
      </c>
      <c r="D181" s="885">
        <v>0</v>
      </c>
      <c r="E181" s="871"/>
    </row>
    <row r="182" spans="1:5" s="869" customFormat="1">
      <c r="A182" s="915" t="s">
        <v>525</v>
      </c>
      <c r="B182" s="885">
        <v>365.66916300000003</v>
      </c>
      <c r="C182" s="885">
        <v>0</v>
      </c>
      <c r="D182" s="885">
        <v>365.66916300000003</v>
      </c>
      <c r="E182" s="871"/>
    </row>
    <row r="183" spans="1:5" s="869" customFormat="1" ht="18">
      <c r="A183" s="921"/>
      <c r="B183" s="922"/>
      <c r="C183" s="922"/>
      <c r="D183" s="922"/>
      <c r="E183" s="895"/>
    </row>
    <row r="184" spans="1:5" s="869" customFormat="1" ht="18">
      <c r="A184" s="923" t="s">
        <v>516</v>
      </c>
      <c r="B184" s="924"/>
      <c r="C184" s="924"/>
      <c r="D184" s="924"/>
      <c r="E184" s="900"/>
    </row>
    <row r="185" spans="1:5" s="869" customFormat="1" ht="30" customHeight="1">
      <c r="A185" s="925" t="s">
        <v>517</v>
      </c>
      <c r="B185" s="925"/>
      <c r="C185" s="925"/>
      <c r="D185" s="925"/>
      <c r="E185" s="900"/>
    </row>
    <row r="186" spans="1:5" s="869" customFormat="1" ht="18">
      <c r="A186" s="904"/>
      <c r="B186" s="902"/>
      <c r="C186" s="902"/>
      <c r="D186" s="902"/>
      <c r="E186" s="903"/>
    </row>
    <row r="187" spans="1:5" s="869" customFormat="1" ht="15.75">
      <c r="A187" s="878"/>
      <c r="B187" s="878"/>
      <c r="C187" s="878"/>
      <c r="D187" s="878"/>
      <c r="E187" s="878"/>
    </row>
    <row r="188" spans="1:5" s="869" customFormat="1" ht="15.75">
      <c r="A188" s="878"/>
      <c r="B188" s="878"/>
      <c r="C188" s="878"/>
      <c r="D188" s="878"/>
      <c r="E188" s="878"/>
    </row>
    <row r="189" spans="1:5" s="869" customFormat="1" ht="15.75">
      <c r="A189" s="878"/>
      <c r="B189" s="878"/>
      <c r="C189" s="878"/>
      <c r="D189" s="878"/>
      <c r="E189" s="878"/>
    </row>
    <row r="190" spans="1:5" s="869" customFormat="1"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pageSetUpPr fitToPage="1"/>
  </sheetPr>
  <dimension ref="A1:E190"/>
  <sheetViews>
    <sheetView topLeftCell="A15"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s="869" customFormat="1" ht="88.5" customHeight="1"/>
    <row r="2" spans="1:5" s="869" customFormat="1" ht="24">
      <c r="A2" s="870" t="s">
        <v>477</v>
      </c>
      <c r="B2" s="871"/>
      <c r="C2" s="871"/>
      <c r="D2" s="872" t="s">
        <v>309</v>
      </c>
      <c r="E2" s="871"/>
    </row>
    <row r="3" spans="1:5" s="869" customFormat="1" ht="24">
      <c r="A3" s="870" t="s">
        <v>121</v>
      </c>
      <c r="B3" s="873"/>
      <c r="C3" s="873"/>
      <c r="D3" s="873"/>
      <c r="E3" s="873"/>
    </row>
    <row r="4" spans="1:5" s="869" customFormat="1" ht="24">
      <c r="A4" s="874" t="s">
        <v>165</v>
      </c>
      <c r="B4" s="873"/>
      <c r="C4" s="873"/>
      <c r="D4" s="873"/>
      <c r="E4" s="873"/>
    </row>
    <row r="5" spans="1:5" s="869" customFormat="1" ht="18.75">
      <c r="A5" s="875" t="s">
        <v>478</v>
      </c>
      <c r="B5" s="873"/>
      <c r="C5" s="873"/>
      <c r="D5" s="873"/>
      <c r="E5" s="873"/>
    </row>
    <row r="6" spans="1:5" s="869" customFormat="1" ht="5.25" customHeight="1">
      <c r="A6" s="876"/>
      <c r="B6" s="871"/>
      <c r="C6" s="871"/>
      <c r="D6" s="871"/>
      <c r="E6" s="871"/>
    </row>
    <row r="7" spans="1:5" s="869" customFormat="1" ht="5.25" customHeight="1">
      <c r="A7" s="877"/>
      <c r="B7" s="878"/>
      <c r="C7" s="878"/>
      <c r="D7" s="878"/>
      <c r="E7" s="878"/>
    </row>
    <row r="8" spans="1:5" s="869" customFormat="1" ht="66.75" customHeight="1">
      <c r="A8" s="879"/>
      <c r="B8" s="880" t="s">
        <v>479</v>
      </c>
      <c r="C8" s="881" t="s">
        <v>480</v>
      </c>
      <c r="D8" s="881" t="s">
        <v>481</v>
      </c>
      <c r="E8" s="878"/>
    </row>
    <row r="9" spans="1:5" s="869" customFormat="1" ht="15.75">
      <c r="A9" s="878"/>
      <c r="B9" s="878"/>
      <c r="C9" s="878"/>
      <c r="D9" s="878"/>
      <c r="E9" s="878"/>
    </row>
    <row r="10" spans="1:5" s="869" customFormat="1" ht="18">
      <c r="A10" s="882" t="s">
        <v>166</v>
      </c>
      <c r="B10" s="883">
        <v>40226.293689999999</v>
      </c>
      <c r="C10" s="883">
        <v>0</v>
      </c>
      <c r="D10" s="883">
        <v>40226.293689999999</v>
      </c>
      <c r="E10" s="871"/>
    </row>
    <row r="11" spans="1:5" s="869" customFormat="1" ht="15.75">
      <c r="A11" s="884" t="s">
        <v>167</v>
      </c>
      <c r="B11" s="885">
        <v>5902.6244859999997</v>
      </c>
      <c r="C11" s="885">
        <v>0</v>
      </c>
      <c r="D11" s="885">
        <v>5902.6244859999997</v>
      </c>
      <c r="E11" s="871"/>
    </row>
    <row r="12" spans="1:5" s="869" customFormat="1" ht="15.75">
      <c r="A12" s="884" t="s">
        <v>168</v>
      </c>
      <c r="B12" s="885">
        <v>0</v>
      </c>
      <c r="C12" s="885">
        <v>0</v>
      </c>
      <c r="D12" s="885">
        <v>0</v>
      </c>
      <c r="E12" s="871"/>
    </row>
    <row r="13" spans="1:5" s="869" customFormat="1" ht="15.75">
      <c r="A13" s="884" t="s">
        <v>169</v>
      </c>
      <c r="B13" s="885">
        <v>13246.097073999999</v>
      </c>
      <c r="C13" s="885">
        <v>0</v>
      </c>
      <c r="D13" s="885">
        <v>13246.097073999999</v>
      </c>
      <c r="E13" s="871"/>
    </row>
    <row r="14" spans="1:5" s="869" customFormat="1" ht="15.75">
      <c r="A14" s="884" t="s">
        <v>170</v>
      </c>
      <c r="B14" s="885">
        <v>3999.9873619999998</v>
      </c>
      <c r="C14" s="885">
        <v>0</v>
      </c>
      <c r="D14" s="885">
        <v>3999.9873619999998</v>
      </c>
      <c r="E14" s="871"/>
    </row>
    <row r="15" spans="1:5" s="869" customFormat="1" ht="15.75">
      <c r="A15" s="884" t="s">
        <v>482</v>
      </c>
      <c r="B15" s="885">
        <v>0</v>
      </c>
      <c r="C15" s="885">
        <v>0</v>
      </c>
      <c r="D15" s="885">
        <v>0</v>
      </c>
      <c r="E15" s="871"/>
    </row>
    <row r="16" spans="1:5" s="869" customFormat="1" ht="15.75">
      <c r="A16" s="886" t="s">
        <v>172</v>
      </c>
      <c r="B16" s="885">
        <v>1670.5133169999999</v>
      </c>
      <c r="C16" s="885">
        <v>0</v>
      </c>
      <c r="D16" s="885">
        <v>1670.5133169999999</v>
      </c>
      <c r="E16" s="871"/>
    </row>
    <row r="17" spans="1:5" s="869" customFormat="1" ht="15.75">
      <c r="A17" s="886" t="s">
        <v>483</v>
      </c>
      <c r="B17" s="885">
        <v>0</v>
      </c>
      <c r="C17" s="885">
        <v>0</v>
      </c>
      <c r="D17" s="885">
        <v>0</v>
      </c>
      <c r="E17" s="871"/>
    </row>
    <row r="18" spans="1:5" s="869" customFormat="1" ht="15.75">
      <c r="A18" s="884" t="s">
        <v>173</v>
      </c>
      <c r="B18" s="885">
        <v>13063.69018</v>
      </c>
      <c r="C18" s="885">
        <v>0</v>
      </c>
      <c r="D18" s="885">
        <v>13063.69018</v>
      </c>
      <c r="E18" s="871"/>
    </row>
    <row r="19" spans="1:5" s="869" customFormat="1" ht="15.75">
      <c r="A19" s="884" t="s">
        <v>174</v>
      </c>
      <c r="B19" s="885">
        <v>13063.69018</v>
      </c>
      <c r="C19" s="885">
        <v>0</v>
      </c>
      <c r="D19" s="885">
        <v>13063.69018</v>
      </c>
      <c r="E19" s="871"/>
    </row>
    <row r="20" spans="1:5" s="869" customFormat="1" ht="15.75">
      <c r="A20" s="884" t="s">
        <v>175</v>
      </c>
      <c r="B20" s="885">
        <v>0</v>
      </c>
      <c r="C20" s="885">
        <v>0</v>
      </c>
      <c r="D20" s="885">
        <v>0</v>
      </c>
      <c r="E20" s="871"/>
    </row>
    <row r="21" spans="1:5" s="869" customFormat="1" ht="15.75">
      <c r="A21" s="884" t="s">
        <v>176</v>
      </c>
      <c r="B21" s="885">
        <v>0</v>
      </c>
      <c r="C21" s="885">
        <v>0</v>
      </c>
      <c r="D21" s="885">
        <v>0</v>
      </c>
      <c r="E21" s="871"/>
    </row>
    <row r="22" spans="1:5" s="869" customFormat="1" ht="15.75">
      <c r="A22" s="884" t="s">
        <v>177</v>
      </c>
      <c r="B22" s="885">
        <v>0</v>
      </c>
      <c r="C22" s="885">
        <v>0</v>
      </c>
      <c r="D22" s="885">
        <v>0</v>
      </c>
      <c r="E22" s="871"/>
    </row>
    <row r="23" spans="1:5" s="869" customFormat="1" ht="15.75">
      <c r="A23" s="884" t="s">
        <v>174</v>
      </c>
      <c r="B23" s="885">
        <v>0</v>
      </c>
      <c r="C23" s="885">
        <v>0</v>
      </c>
      <c r="D23" s="885">
        <v>0</v>
      </c>
      <c r="E23" s="871"/>
    </row>
    <row r="24" spans="1:5" s="869" customFormat="1" ht="15.75">
      <c r="A24" s="884" t="s">
        <v>175</v>
      </c>
      <c r="B24" s="885">
        <v>0</v>
      </c>
      <c r="C24" s="885">
        <v>0</v>
      </c>
      <c r="D24" s="885">
        <v>0</v>
      </c>
      <c r="E24" s="871"/>
    </row>
    <row r="25" spans="1:5" s="869" customFormat="1" ht="15.75">
      <c r="A25" s="884" t="s">
        <v>176</v>
      </c>
      <c r="B25" s="885">
        <v>0</v>
      </c>
      <c r="C25" s="885">
        <v>0</v>
      </c>
      <c r="D25" s="885">
        <v>0</v>
      </c>
      <c r="E25" s="871"/>
    </row>
    <row r="26" spans="1:5" s="869" customFormat="1" ht="15.75">
      <c r="A26" s="886" t="s">
        <v>484</v>
      </c>
      <c r="B26" s="885">
        <v>-133.80287799999999</v>
      </c>
      <c r="C26" s="885">
        <v>0</v>
      </c>
      <c r="D26" s="885">
        <v>-133.80287799999999</v>
      </c>
      <c r="E26" s="871"/>
    </row>
    <row r="27" spans="1:5" s="869" customFormat="1" ht="15.75">
      <c r="A27" s="884" t="s">
        <v>174</v>
      </c>
      <c r="B27" s="885">
        <v>-133.80287799999999</v>
      </c>
      <c r="C27" s="885">
        <v>0</v>
      </c>
      <c r="D27" s="885">
        <v>-133.80287799999999</v>
      </c>
      <c r="E27" s="871"/>
    </row>
    <row r="28" spans="1:5" s="869" customFormat="1" ht="15.75">
      <c r="A28" s="884" t="s">
        <v>175</v>
      </c>
      <c r="B28" s="885">
        <v>0</v>
      </c>
      <c r="C28" s="885">
        <v>0</v>
      </c>
      <c r="D28" s="885">
        <v>0</v>
      </c>
      <c r="E28" s="871"/>
    </row>
    <row r="29" spans="1:5" s="869" customFormat="1" ht="15.75">
      <c r="A29" s="884" t="s">
        <v>176</v>
      </c>
      <c r="B29" s="885">
        <v>0</v>
      </c>
      <c r="C29" s="885">
        <v>0</v>
      </c>
      <c r="D29" s="885">
        <v>0</v>
      </c>
      <c r="E29" s="871"/>
    </row>
    <row r="30" spans="1:5" s="869" customFormat="1" ht="15.75">
      <c r="A30" s="884" t="s">
        <v>485</v>
      </c>
      <c r="B30" s="885">
        <v>0</v>
      </c>
      <c r="C30" s="885">
        <v>0</v>
      </c>
      <c r="D30" s="885">
        <v>0</v>
      </c>
      <c r="E30" s="871"/>
    </row>
    <row r="31" spans="1:5" s="869" customFormat="1" ht="15.75">
      <c r="A31" s="884" t="s">
        <v>486</v>
      </c>
      <c r="B31" s="885">
        <v>0</v>
      </c>
      <c r="C31" s="885">
        <v>0</v>
      </c>
      <c r="D31" s="885">
        <v>0</v>
      </c>
      <c r="E31" s="871"/>
    </row>
    <row r="32" spans="1:5" s="869" customFormat="1" ht="15.75">
      <c r="A32" s="886" t="s">
        <v>178</v>
      </c>
      <c r="B32" s="885">
        <v>0</v>
      </c>
      <c r="C32" s="885">
        <v>0</v>
      </c>
      <c r="D32" s="885">
        <v>0</v>
      </c>
      <c r="E32" s="871"/>
    </row>
    <row r="33" spans="1:5" s="869" customFormat="1" ht="15.75">
      <c r="A33" s="886" t="s">
        <v>487</v>
      </c>
      <c r="B33" s="885">
        <v>0</v>
      </c>
      <c r="C33" s="885">
        <v>0</v>
      </c>
      <c r="D33" s="885">
        <v>0</v>
      </c>
      <c r="E33" s="871"/>
    </row>
    <row r="34" spans="1:5" s="869" customFormat="1" ht="15.75">
      <c r="A34" s="886" t="s">
        <v>179</v>
      </c>
      <c r="B34" s="885">
        <v>0</v>
      </c>
      <c r="C34" s="885">
        <v>0</v>
      </c>
      <c r="D34" s="885">
        <v>0</v>
      </c>
      <c r="E34" s="871"/>
    </row>
    <row r="35" spans="1:5" s="869" customFormat="1" ht="15.75">
      <c r="A35" s="884" t="s">
        <v>180</v>
      </c>
      <c r="B35" s="885">
        <v>2036.3916280000001</v>
      </c>
      <c r="C35" s="885">
        <v>0</v>
      </c>
      <c r="D35" s="885">
        <v>2036.3916280000001</v>
      </c>
      <c r="E35" s="871"/>
    </row>
    <row r="36" spans="1:5" s="869" customFormat="1" ht="15.75">
      <c r="A36" s="884" t="s">
        <v>181</v>
      </c>
      <c r="B36" s="885">
        <v>0</v>
      </c>
      <c r="C36" s="885">
        <v>0</v>
      </c>
      <c r="D36" s="885">
        <v>0</v>
      </c>
      <c r="E36" s="871"/>
    </row>
    <row r="37" spans="1:5" s="869" customFormat="1" ht="15.75">
      <c r="A37" s="884" t="s">
        <v>182</v>
      </c>
      <c r="B37" s="885">
        <v>49.683230000000002</v>
      </c>
      <c r="C37" s="885">
        <v>0</v>
      </c>
      <c r="D37" s="885">
        <v>49.683230000000002</v>
      </c>
      <c r="E37" s="871"/>
    </row>
    <row r="38" spans="1:5" s="869" customFormat="1" ht="15.75">
      <c r="A38" s="884" t="s">
        <v>183</v>
      </c>
      <c r="B38" s="885">
        <v>2.762769</v>
      </c>
      <c r="C38" s="885">
        <v>0</v>
      </c>
      <c r="D38" s="885">
        <v>2.762769</v>
      </c>
      <c r="E38" s="871"/>
    </row>
    <row r="39" spans="1:5" s="869" customFormat="1" ht="15.75">
      <c r="A39" s="884" t="s">
        <v>184</v>
      </c>
      <c r="B39" s="885">
        <v>0</v>
      </c>
      <c r="C39" s="885">
        <v>0</v>
      </c>
      <c r="D39" s="885">
        <v>0</v>
      </c>
      <c r="E39" s="871"/>
    </row>
    <row r="40" spans="1:5" s="869" customFormat="1" ht="15.75">
      <c r="A40" s="884" t="s">
        <v>185</v>
      </c>
      <c r="B40" s="885">
        <v>146.972847</v>
      </c>
      <c r="C40" s="885">
        <v>0</v>
      </c>
      <c r="D40" s="885">
        <v>146.972847</v>
      </c>
      <c r="E40" s="871"/>
    </row>
    <row r="41" spans="1:5" s="869" customFormat="1" ht="15.75">
      <c r="A41" s="884" t="s">
        <v>186</v>
      </c>
      <c r="B41" s="885">
        <v>241.37367499999999</v>
      </c>
      <c r="C41" s="885">
        <v>0</v>
      </c>
      <c r="D41" s="885">
        <v>241.37367499999999</v>
      </c>
      <c r="E41" s="871"/>
    </row>
    <row r="42" spans="1:5" s="869" customFormat="1">
      <c r="A42" s="887"/>
      <c r="B42" s="871"/>
      <c r="C42" s="871"/>
      <c r="D42" s="871"/>
      <c r="E42" s="871"/>
    </row>
    <row r="43" spans="1:5" s="869" customFormat="1" ht="18">
      <c r="A43" s="888" t="s">
        <v>187</v>
      </c>
      <c r="B43" s="883">
        <v>34348.803160000003</v>
      </c>
      <c r="C43" s="883">
        <v>0</v>
      </c>
      <c r="D43" s="883">
        <v>34348.803160000003</v>
      </c>
      <c r="E43" s="871"/>
    </row>
    <row r="44" spans="1:5" s="869" customFormat="1" ht="15.75">
      <c r="A44" s="884" t="s">
        <v>188</v>
      </c>
      <c r="B44" s="885">
        <v>25337.985685</v>
      </c>
      <c r="C44" s="885">
        <v>0</v>
      </c>
      <c r="D44" s="885">
        <v>25337.985685</v>
      </c>
      <c r="E44" s="871"/>
    </row>
    <row r="45" spans="1:5" s="869" customFormat="1" ht="15.75">
      <c r="A45" s="884" t="s">
        <v>189</v>
      </c>
      <c r="B45" s="885">
        <v>18882.166245</v>
      </c>
      <c r="C45" s="885">
        <v>0</v>
      </c>
      <c r="D45" s="885">
        <v>18882.166245</v>
      </c>
      <c r="E45" s="871"/>
    </row>
    <row r="46" spans="1:5" s="869" customFormat="1" ht="15.75">
      <c r="A46" s="884" t="s">
        <v>190</v>
      </c>
      <c r="B46" s="885">
        <v>6455.8194400000002</v>
      </c>
      <c r="C46" s="885">
        <v>0</v>
      </c>
      <c r="D46" s="885">
        <v>6455.8194400000002</v>
      </c>
      <c r="E46" s="871"/>
    </row>
    <row r="47" spans="1:5" s="869" customFormat="1" ht="15.75">
      <c r="A47" s="884" t="s">
        <v>191</v>
      </c>
      <c r="B47" s="885">
        <v>0</v>
      </c>
      <c r="C47" s="885">
        <v>0</v>
      </c>
      <c r="D47" s="885">
        <v>0</v>
      </c>
      <c r="E47" s="871"/>
    </row>
    <row r="48" spans="1:5" s="869" customFormat="1" ht="15.75">
      <c r="A48" s="889" t="s">
        <v>192</v>
      </c>
      <c r="B48" s="885">
        <v>0</v>
      </c>
      <c r="C48" s="885">
        <v>0</v>
      </c>
      <c r="D48" s="885">
        <v>0</v>
      </c>
      <c r="E48" s="871"/>
    </row>
    <row r="49" spans="1:5" s="869" customFormat="1" ht="15.75">
      <c r="A49" s="889" t="s">
        <v>193</v>
      </c>
      <c r="B49" s="885">
        <v>825.39277700000002</v>
      </c>
      <c r="C49" s="885">
        <v>0</v>
      </c>
      <c r="D49" s="885">
        <v>825.39277700000002</v>
      </c>
      <c r="E49" s="871"/>
    </row>
    <row r="50" spans="1:5" s="869" customFormat="1" ht="15.75">
      <c r="A50" s="886" t="s">
        <v>488</v>
      </c>
      <c r="B50" s="885">
        <v>0</v>
      </c>
      <c r="C50" s="885">
        <v>0</v>
      </c>
      <c r="D50" s="885">
        <v>0</v>
      </c>
      <c r="E50" s="871"/>
    </row>
    <row r="51" spans="1:5" s="869" customFormat="1" ht="15.75">
      <c r="A51" s="886" t="s">
        <v>194</v>
      </c>
      <c r="B51" s="885">
        <v>927.66055500000004</v>
      </c>
      <c r="C51" s="885">
        <v>0</v>
      </c>
      <c r="D51" s="885">
        <v>927.66055500000004</v>
      </c>
      <c r="E51" s="871"/>
    </row>
    <row r="52" spans="1:5" s="869" customFormat="1" ht="15.75">
      <c r="A52" s="886" t="s">
        <v>171</v>
      </c>
      <c r="B52" s="885">
        <v>0</v>
      </c>
      <c r="C52" s="885">
        <v>0</v>
      </c>
      <c r="D52" s="885">
        <v>0</v>
      </c>
      <c r="E52" s="871"/>
    </row>
    <row r="53" spans="1:5" s="869" customFormat="1" ht="15.75">
      <c r="A53" s="886" t="s">
        <v>195</v>
      </c>
      <c r="B53" s="885">
        <v>0</v>
      </c>
      <c r="C53" s="885">
        <v>0</v>
      </c>
      <c r="D53" s="885">
        <v>0</v>
      </c>
      <c r="E53" s="871"/>
    </row>
    <row r="54" spans="1:5" s="869" customFormat="1" ht="15.75">
      <c r="A54" s="886" t="s">
        <v>172</v>
      </c>
      <c r="B54" s="885">
        <v>1074.4046470000001</v>
      </c>
      <c r="C54" s="885">
        <v>0</v>
      </c>
      <c r="D54" s="885">
        <v>1074.4046470000001</v>
      </c>
      <c r="E54" s="871"/>
    </row>
    <row r="55" spans="1:5" s="869" customFormat="1" ht="15.75">
      <c r="A55" s="886" t="s">
        <v>196</v>
      </c>
      <c r="B55" s="885">
        <v>0</v>
      </c>
      <c r="C55" s="885">
        <v>0</v>
      </c>
      <c r="D55" s="885">
        <v>0</v>
      </c>
      <c r="E55" s="871"/>
    </row>
    <row r="56" spans="1:5" s="869" customFormat="1" ht="15.75">
      <c r="A56" s="886" t="s">
        <v>197</v>
      </c>
      <c r="B56" s="885">
        <v>0</v>
      </c>
      <c r="C56" s="885">
        <v>0</v>
      </c>
      <c r="D56" s="885">
        <v>0</v>
      </c>
      <c r="E56" s="871"/>
    </row>
    <row r="57" spans="1:5" s="869" customFormat="1" ht="15.75">
      <c r="A57" s="886" t="s">
        <v>198</v>
      </c>
      <c r="B57" s="885">
        <v>6151.1822039999997</v>
      </c>
      <c r="C57" s="885">
        <v>0</v>
      </c>
      <c r="D57" s="885">
        <v>6151.1822039999997</v>
      </c>
      <c r="E57" s="871"/>
    </row>
    <row r="58" spans="1:5" s="869" customFormat="1" ht="15.75">
      <c r="A58" s="890" t="s">
        <v>489</v>
      </c>
      <c r="B58" s="885">
        <v>143.284323</v>
      </c>
      <c r="C58" s="885">
        <v>0</v>
      </c>
      <c r="D58" s="885">
        <v>143.284323</v>
      </c>
      <c r="E58" s="871"/>
    </row>
    <row r="59" spans="1:5" s="869" customFormat="1" ht="15.75">
      <c r="A59" s="884" t="s">
        <v>199</v>
      </c>
      <c r="B59" s="885">
        <v>0</v>
      </c>
      <c r="C59" s="885">
        <v>0</v>
      </c>
      <c r="D59" s="885">
        <v>0</v>
      </c>
      <c r="E59" s="871"/>
    </row>
    <row r="60" spans="1:5" s="869" customFormat="1" ht="15.75">
      <c r="A60" s="884" t="s">
        <v>200</v>
      </c>
      <c r="B60" s="885">
        <v>0</v>
      </c>
      <c r="C60" s="885">
        <v>0</v>
      </c>
      <c r="D60" s="885">
        <v>0</v>
      </c>
      <c r="E60" s="871"/>
    </row>
    <row r="61" spans="1:5" s="869" customFormat="1" ht="15.75">
      <c r="A61" s="884" t="s">
        <v>201</v>
      </c>
      <c r="B61" s="885">
        <v>32.177292000000001</v>
      </c>
      <c r="C61" s="885">
        <v>0</v>
      </c>
      <c r="D61" s="885">
        <v>32.177292000000001</v>
      </c>
      <c r="E61" s="871"/>
    </row>
    <row r="62" spans="1:5" s="869" customFormat="1" ht="15.75">
      <c r="A62" s="887"/>
      <c r="B62" s="878"/>
      <c r="C62" s="878"/>
      <c r="D62" s="878"/>
      <c r="E62" s="871"/>
    </row>
    <row r="63" spans="1:5" s="869" customFormat="1" ht="88.5" customHeight="1"/>
    <row r="64" spans="1:5" s="869" customFormat="1" ht="24">
      <c r="A64" s="870" t="s">
        <v>477</v>
      </c>
      <c r="B64" s="871"/>
      <c r="C64" s="871"/>
      <c r="D64" s="872" t="s">
        <v>309</v>
      </c>
      <c r="E64" s="871"/>
    </row>
    <row r="65" spans="1:5" s="869" customFormat="1" ht="24">
      <c r="A65" s="870" t="s">
        <v>121</v>
      </c>
      <c r="B65" s="873"/>
      <c r="C65" s="873"/>
      <c r="D65" s="873"/>
      <c r="E65" s="873"/>
    </row>
    <row r="66" spans="1:5" s="869" customFormat="1" ht="24">
      <c r="A66" s="874" t="s">
        <v>165</v>
      </c>
      <c r="B66" s="873"/>
      <c r="C66" s="873"/>
      <c r="D66" s="873"/>
      <c r="E66" s="873"/>
    </row>
    <row r="67" spans="1:5" s="869" customFormat="1" ht="18.75">
      <c r="A67" s="875" t="s">
        <v>478</v>
      </c>
      <c r="B67" s="873"/>
      <c r="C67" s="873"/>
      <c r="D67" s="873"/>
      <c r="E67" s="873"/>
    </row>
    <row r="68" spans="1:5" s="869" customFormat="1" ht="5.25" customHeight="1">
      <c r="A68" s="876"/>
      <c r="B68" s="871"/>
      <c r="C68" s="871"/>
      <c r="D68" s="871"/>
      <c r="E68" s="871"/>
    </row>
    <row r="69" spans="1:5" s="869" customFormat="1" ht="5.25" customHeight="1">
      <c r="A69" s="877"/>
      <c r="B69" s="878"/>
      <c r="C69" s="878"/>
      <c r="D69" s="878"/>
      <c r="E69" s="878"/>
    </row>
    <row r="70" spans="1:5" s="869" customFormat="1" ht="60">
      <c r="A70" s="879"/>
      <c r="B70" s="880" t="s">
        <v>479</v>
      </c>
      <c r="C70" s="881" t="s">
        <v>480</v>
      </c>
      <c r="D70" s="881" t="s">
        <v>481</v>
      </c>
      <c r="E70" s="878"/>
    </row>
    <row r="71" spans="1:5" s="869" customFormat="1" ht="18">
      <c r="A71" s="888" t="s">
        <v>67</v>
      </c>
      <c r="B71" s="883">
        <v>5877.49053</v>
      </c>
      <c r="C71" s="883">
        <v>0</v>
      </c>
      <c r="D71" s="883">
        <v>5877.49053</v>
      </c>
      <c r="E71" s="871"/>
    </row>
    <row r="72" spans="1:5" s="869" customFormat="1" ht="18">
      <c r="A72" s="889" t="s">
        <v>202</v>
      </c>
      <c r="B72" s="885">
        <v>3434</v>
      </c>
      <c r="C72" s="885">
        <v>0</v>
      </c>
      <c r="D72" s="885">
        <v>3434</v>
      </c>
      <c r="E72" s="891"/>
    </row>
    <row r="73" spans="1:5" s="869" customFormat="1" ht="18">
      <c r="A73" s="884" t="s">
        <v>490</v>
      </c>
      <c r="B73" s="885">
        <v>3434</v>
      </c>
      <c r="C73" s="885">
        <v>0</v>
      </c>
      <c r="D73" s="885">
        <v>3434</v>
      </c>
      <c r="E73" s="891"/>
    </row>
    <row r="74" spans="1:5" s="869" customFormat="1" ht="18">
      <c r="A74" s="884" t="s">
        <v>491</v>
      </c>
      <c r="B74" s="885">
        <v>0</v>
      </c>
      <c r="C74" s="885">
        <v>0</v>
      </c>
      <c r="D74" s="885">
        <v>0</v>
      </c>
      <c r="E74" s="891"/>
    </row>
    <row r="75" spans="1:5" s="869" customFormat="1" ht="18">
      <c r="A75" s="884" t="s">
        <v>492</v>
      </c>
      <c r="B75" s="885">
        <v>0</v>
      </c>
      <c r="C75" s="885">
        <v>0</v>
      </c>
      <c r="D75" s="885">
        <v>0</v>
      </c>
      <c r="E75" s="891"/>
    </row>
    <row r="76" spans="1:5" s="869" customFormat="1" ht="18">
      <c r="A76" s="878" t="s">
        <v>493</v>
      </c>
      <c r="B76" s="878">
        <v>0</v>
      </c>
      <c r="C76" s="878">
        <v>0</v>
      </c>
      <c r="D76" s="878">
        <v>0</v>
      </c>
      <c r="E76" s="891"/>
    </row>
    <row r="77" spans="1:5" s="869" customFormat="1" ht="18">
      <c r="A77" s="878" t="s">
        <v>494</v>
      </c>
      <c r="B77" s="878">
        <v>0</v>
      </c>
      <c r="C77" s="878">
        <v>0</v>
      </c>
      <c r="D77" s="878">
        <v>0</v>
      </c>
      <c r="E77" s="891"/>
    </row>
    <row r="78" spans="1:5" s="869" customFormat="1" ht="18">
      <c r="A78" s="889" t="s">
        <v>495</v>
      </c>
      <c r="B78" s="885">
        <v>0</v>
      </c>
      <c r="C78" s="885">
        <v>0</v>
      </c>
      <c r="D78" s="885">
        <v>0</v>
      </c>
      <c r="E78" s="891"/>
    </row>
    <row r="79" spans="1:5" s="869" customFormat="1" ht="18">
      <c r="A79" s="889" t="s">
        <v>496</v>
      </c>
      <c r="B79" s="885">
        <v>0</v>
      </c>
      <c r="C79" s="885">
        <v>0</v>
      </c>
      <c r="D79" s="885">
        <v>0</v>
      </c>
      <c r="E79" s="891"/>
    </row>
    <row r="80" spans="1:5" s="869" customFormat="1" ht="18">
      <c r="A80" s="886" t="s">
        <v>497</v>
      </c>
      <c r="B80" s="885">
        <v>0</v>
      </c>
      <c r="C80" s="885">
        <v>0</v>
      </c>
      <c r="D80" s="885">
        <v>0</v>
      </c>
      <c r="E80" s="891"/>
    </row>
    <row r="81" spans="1:5" s="869" customFormat="1" ht="18">
      <c r="A81" s="886" t="s">
        <v>498</v>
      </c>
      <c r="B81" s="885">
        <v>0</v>
      </c>
      <c r="C81" s="885">
        <v>0</v>
      </c>
      <c r="D81" s="885">
        <v>0</v>
      </c>
      <c r="E81" s="891"/>
    </row>
    <row r="82" spans="1:5" s="869" customFormat="1" ht="18">
      <c r="A82" s="889" t="s">
        <v>203</v>
      </c>
      <c r="B82" s="885">
        <v>2443.49053</v>
      </c>
      <c r="C82" s="885">
        <v>0</v>
      </c>
      <c r="D82" s="885">
        <v>2443.49053</v>
      </c>
      <c r="E82" s="891"/>
    </row>
    <row r="83" spans="1:5" s="869" customFormat="1" ht="18">
      <c r="A83" s="884" t="s">
        <v>499</v>
      </c>
      <c r="B83" s="885">
        <v>197.87635700000001</v>
      </c>
      <c r="C83" s="885">
        <v>0</v>
      </c>
      <c r="D83" s="885">
        <v>197.87635700000001</v>
      </c>
      <c r="E83" s="891"/>
    </row>
    <row r="84" spans="1:5" s="869" customFormat="1" ht="18">
      <c r="A84" s="884" t="s">
        <v>500</v>
      </c>
      <c r="B84" s="885">
        <v>6.5028969999999999</v>
      </c>
      <c r="C84" s="885">
        <v>0</v>
      </c>
      <c r="D84" s="885">
        <v>6.5028969999999999</v>
      </c>
      <c r="E84" s="891"/>
    </row>
    <row r="85" spans="1:5" s="869" customFormat="1" ht="18">
      <c r="A85" s="884" t="s">
        <v>501</v>
      </c>
      <c r="B85" s="885">
        <v>2092.7042240000001</v>
      </c>
      <c r="C85" s="885">
        <v>0</v>
      </c>
      <c r="D85" s="885">
        <v>2092.7042240000001</v>
      </c>
      <c r="E85" s="891"/>
    </row>
    <row r="86" spans="1:5" s="869" customFormat="1" ht="18">
      <c r="A86" s="884" t="s">
        <v>502</v>
      </c>
      <c r="B86" s="885">
        <v>0</v>
      </c>
      <c r="C86" s="885">
        <v>0</v>
      </c>
      <c r="D86" s="885">
        <v>0</v>
      </c>
      <c r="E86" s="891"/>
    </row>
    <row r="87" spans="1:5" s="869" customFormat="1" ht="18">
      <c r="A87" s="884" t="s">
        <v>503</v>
      </c>
      <c r="B87" s="885">
        <v>3.394361</v>
      </c>
      <c r="C87" s="885">
        <v>0</v>
      </c>
      <c r="D87" s="885">
        <v>3.394361</v>
      </c>
      <c r="E87" s="891"/>
    </row>
    <row r="88" spans="1:5" s="869" customFormat="1" ht="18">
      <c r="A88" s="884" t="s">
        <v>504</v>
      </c>
      <c r="B88" s="885">
        <v>0</v>
      </c>
      <c r="C88" s="885">
        <v>0</v>
      </c>
      <c r="D88" s="885">
        <v>0</v>
      </c>
      <c r="E88" s="891"/>
    </row>
    <row r="89" spans="1:5" s="869" customFormat="1" ht="18">
      <c r="A89" s="884" t="s">
        <v>505</v>
      </c>
      <c r="B89" s="885">
        <v>0</v>
      </c>
      <c r="C89" s="885">
        <v>0</v>
      </c>
      <c r="D89" s="885">
        <v>0</v>
      </c>
      <c r="E89" s="891"/>
    </row>
    <row r="90" spans="1:5" s="869" customFormat="1" ht="18">
      <c r="A90" s="884" t="s">
        <v>506</v>
      </c>
      <c r="B90" s="885">
        <v>0</v>
      </c>
      <c r="C90" s="885">
        <v>0</v>
      </c>
      <c r="D90" s="885">
        <v>0</v>
      </c>
      <c r="E90" s="891"/>
    </row>
    <row r="91" spans="1:5" s="869" customFormat="1" ht="18">
      <c r="A91" s="886" t="s">
        <v>507</v>
      </c>
      <c r="B91" s="885">
        <v>0</v>
      </c>
      <c r="C91" s="885">
        <v>0</v>
      </c>
      <c r="D91" s="885">
        <v>0</v>
      </c>
      <c r="E91" s="891"/>
    </row>
    <row r="92" spans="1:5" s="869" customFormat="1" ht="18">
      <c r="A92" s="886" t="s">
        <v>508</v>
      </c>
      <c r="B92" s="885">
        <v>0</v>
      </c>
      <c r="C92" s="885">
        <v>0</v>
      </c>
      <c r="D92" s="885">
        <v>0</v>
      </c>
      <c r="E92" s="891"/>
    </row>
    <row r="93" spans="1:5" s="869" customFormat="1" ht="18">
      <c r="A93" s="886" t="s">
        <v>509</v>
      </c>
      <c r="B93" s="885">
        <v>-3.3447200000000001</v>
      </c>
      <c r="C93" s="885">
        <v>0</v>
      </c>
      <c r="D93" s="885">
        <v>-3.3447200000000001</v>
      </c>
      <c r="E93" s="891"/>
    </row>
    <row r="94" spans="1:5" s="869" customFormat="1" ht="18">
      <c r="A94" s="886" t="s">
        <v>510</v>
      </c>
      <c r="B94" s="885">
        <v>0</v>
      </c>
      <c r="C94" s="885">
        <v>0</v>
      </c>
      <c r="D94" s="885">
        <v>0</v>
      </c>
      <c r="E94" s="891"/>
    </row>
    <row r="95" spans="1:5" s="869" customFormat="1" ht="18">
      <c r="A95" s="886" t="s">
        <v>511</v>
      </c>
      <c r="B95" s="885">
        <v>0</v>
      </c>
      <c r="C95" s="885">
        <v>0</v>
      </c>
      <c r="D95" s="885">
        <v>0</v>
      </c>
      <c r="E95" s="891"/>
    </row>
    <row r="96" spans="1:5" s="869" customFormat="1" ht="18">
      <c r="A96" s="886" t="s">
        <v>512</v>
      </c>
      <c r="B96" s="885">
        <v>0</v>
      </c>
      <c r="C96" s="885">
        <v>0</v>
      </c>
      <c r="D96" s="885">
        <v>0</v>
      </c>
      <c r="E96" s="891"/>
    </row>
    <row r="97" spans="1:5" s="869" customFormat="1" ht="18">
      <c r="A97" s="884" t="s">
        <v>513</v>
      </c>
      <c r="B97" s="885">
        <v>146.35741100000001</v>
      </c>
      <c r="C97" s="885">
        <v>0</v>
      </c>
      <c r="D97" s="885">
        <v>146.35741100000001</v>
      </c>
      <c r="E97" s="891"/>
    </row>
    <row r="98" spans="1:5" s="869" customFormat="1" ht="18">
      <c r="A98" s="878" t="s">
        <v>514</v>
      </c>
      <c r="B98" s="885">
        <v>0</v>
      </c>
      <c r="C98" s="885">
        <v>0</v>
      </c>
      <c r="D98" s="885">
        <v>0</v>
      </c>
      <c r="E98" s="891"/>
    </row>
    <row r="99" spans="1:5" s="869" customFormat="1" ht="18">
      <c r="A99" s="887"/>
      <c r="B99" s="878"/>
      <c r="C99" s="878"/>
      <c r="D99" s="878"/>
      <c r="E99" s="891"/>
    </row>
    <row r="100" spans="1:5" s="869" customFormat="1" ht="18">
      <c r="A100" s="888" t="s">
        <v>204</v>
      </c>
      <c r="B100" s="892">
        <v>51604.347389000002</v>
      </c>
      <c r="C100" s="892">
        <v>0</v>
      </c>
      <c r="D100" s="892">
        <v>51604.347389000002</v>
      </c>
      <c r="E100" s="871"/>
    </row>
    <row r="101" spans="1:5" s="869" customFormat="1" ht="15.75">
      <c r="A101" s="884" t="s">
        <v>515</v>
      </c>
      <c r="B101" s="885">
        <v>0</v>
      </c>
      <c r="C101" s="885">
        <v>0</v>
      </c>
      <c r="D101" s="885">
        <v>0</v>
      </c>
      <c r="E101" s="871"/>
    </row>
    <row r="102" spans="1:5" s="869" customFormat="1" ht="15.75">
      <c r="A102" s="893" t="s">
        <v>205</v>
      </c>
      <c r="B102" s="894">
        <v>23867.179865999999</v>
      </c>
      <c r="C102" s="894">
        <v>0</v>
      </c>
      <c r="D102" s="894">
        <v>23867.179865999999</v>
      </c>
      <c r="E102" s="895"/>
    </row>
    <row r="103" spans="1:5" s="869" customFormat="1" ht="18">
      <c r="A103" s="896"/>
      <c r="B103" s="897"/>
      <c r="C103" s="897"/>
      <c r="D103" s="897"/>
      <c r="E103" s="895"/>
    </row>
    <row r="104" spans="1:5" s="869" customFormat="1" ht="18">
      <c r="A104" s="898" t="s">
        <v>516</v>
      </c>
      <c r="B104" s="899"/>
      <c r="C104" s="899"/>
      <c r="D104" s="899"/>
      <c r="E104" s="900"/>
    </row>
    <row r="105" spans="1:5" s="869" customFormat="1" ht="18">
      <c r="A105" s="901" t="s">
        <v>517</v>
      </c>
      <c r="B105" s="902"/>
      <c r="C105" s="902"/>
      <c r="D105" s="902"/>
      <c r="E105" s="903"/>
    </row>
    <row r="106" spans="1:5" s="869" customFormat="1" ht="18">
      <c r="A106" s="904"/>
      <c r="B106" s="902"/>
      <c r="C106" s="902"/>
      <c r="D106" s="902"/>
      <c r="E106" s="903"/>
    </row>
    <row r="107" spans="1:5" s="869" customFormat="1" ht="6.75" customHeight="1">
      <c r="A107" s="904"/>
      <c r="B107" s="902"/>
      <c r="C107" s="902"/>
      <c r="D107" s="902"/>
      <c r="E107" s="903"/>
    </row>
    <row r="108" spans="1:5" s="869" customFormat="1" ht="6.75" customHeight="1">
      <c r="A108" s="904"/>
      <c r="B108" s="902"/>
      <c r="C108" s="902"/>
      <c r="D108" s="902"/>
      <c r="E108" s="903"/>
    </row>
    <row r="109" spans="1:5" s="869" customFormat="1" ht="6.75" customHeight="1">
      <c r="A109" s="904"/>
      <c r="B109" s="902"/>
      <c r="C109" s="902"/>
      <c r="D109" s="902"/>
      <c r="E109" s="903"/>
    </row>
    <row r="110" spans="1:5" s="869" customFormat="1" ht="6.75" customHeight="1">
      <c r="A110" s="904"/>
      <c r="B110" s="902"/>
      <c r="C110" s="902"/>
      <c r="D110" s="902"/>
      <c r="E110" s="903"/>
    </row>
    <row r="111" spans="1:5" s="869" customFormat="1" ht="6.75" customHeight="1">
      <c r="A111" s="904"/>
      <c r="B111" s="902"/>
      <c r="C111" s="902"/>
      <c r="D111" s="902"/>
      <c r="E111" s="903"/>
    </row>
    <row r="112" spans="1:5" s="869" customFormat="1" ht="6.75" customHeight="1">
      <c r="A112" s="904"/>
      <c r="B112" s="902"/>
      <c r="C112" s="902"/>
      <c r="D112" s="902"/>
      <c r="E112" s="903"/>
    </row>
    <row r="113" spans="1:5" s="869" customFormat="1" ht="6.75" customHeight="1">
      <c r="A113" s="904"/>
      <c r="B113" s="902"/>
      <c r="C113" s="902"/>
      <c r="D113" s="902"/>
      <c r="E113" s="903"/>
    </row>
    <row r="114" spans="1:5" s="869" customFormat="1" ht="6.75" customHeight="1">
      <c r="A114" s="904"/>
      <c r="B114" s="902"/>
      <c r="C114" s="902"/>
      <c r="D114" s="902"/>
      <c r="E114" s="903"/>
    </row>
    <row r="115" spans="1:5" s="869" customFormat="1" ht="6.75" customHeight="1">
      <c r="A115" s="904"/>
      <c r="B115" s="902"/>
      <c r="C115" s="902"/>
      <c r="D115" s="902"/>
      <c r="E115" s="903"/>
    </row>
    <row r="116" spans="1:5" s="869" customFormat="1" ht="6.75" customHeight="1">
      <c r="A116" s="904"/>
      <c r="B116" s="902"/>
      <c r="C116" s="902"/>
      <c r="D116" s="902"/>
      <c r="E116" s="903"/>
    </row>
    <row r="117" spans="1:5" s="869" customFormat="1" ht="6.75" customHeight="1">
      <c r="A117" s="904"/>
      <c r="B117" s="902"/>
      <c r="C117" s="902"/>
      <c r="D117" s="902"/>
      <c r="E117" s="903"/>
    </row>
    <row r="118" spans="1:5" s="869" customFormat="1" ht="18">
      <c r="A118" s="904"/>
      <c r="B118" s="902"/>
      <c r="C118" s="902"/>
      <c r="D118" s="902"/>
      <c r="E118" s="903"/>
    </row>
    <row r="119" spans="1:5" s="869" customFormat="1" ht="18">
      <c r="A119" s="904"/>
      <c r="B119" s="902"/>
      <c r="C119" s="902"/>
      <c r="D119" s="902"/>
      <c r="E119" s="903"/>
    </row>
    <row r="120" spans="1:5" s="869" customFormat="1" ht="18">
      <c r="A120" s="904"/>
      <c r="B120" s="902"/>
      <c r="C120" s="902"/>
      <c r="D120" s="902"/>
      <c r="E120" s="903"/>
    </row>
    <row r="121" spans="1:5" s="869" customFormat="1" ht="18">
      <c r="A121" s="904"/>
      <c r="B121" s="902"/>
      <c r="C121" s="902"/>
      <c r="D121" s="902"/>
      <c r="E121" s="903"/>
    </row>
    <row r="122" spans="1:5" s="869" customFormat="1" ht="4.5" customHeight="1">
      <c r="A122" s="904"/>
      <c r="B122" s="902"/>
      <c r="C122" s="902"/>
      <c r="D122" s="902"/>
      <c r="E122" s="903"/>
    </row>
    <row r="123" spans="1:5" s="869" customFormat="1" ht="1.5" customHeight="1">
      <c r="A123" s="904"/>
      <c r="B123" s="902"/>
      <c r="C123" s="902"/>
      <c r="D123" s="902"/>
      <c r="E123" s="903"/>
    </row>
    <row r="124" spans="1:5" s="869" customFormat="1" ht="1.5" customHeight="1">
      <c r="A124" s="904"/>
      <c r="B124" s="902"/>
      <c r="C124" s="902"/>
      <c r="D124" s="902"/>
      <c r="E124" s="903"/>
    </row>
    <row r="125" spans="1:5" s="869" customFormat="1" ht="1.5" customHeight="1">
      <c r="A125" s="904"/>
      <c r="B125" s="902"/>
      <c r="C125" s="902"/>
      <c r="D125" s="902"/>
      <c r="E125" s="903"/>
    </row>
    <row r="126" spans="1:5" s="869" customFormat="1" ht="1.5" customHeight="1">
      <c r="A126" s="904"/>
      <c r="B126" s="902"/>
      <c r="C126" s="902"/>
      <c r="D126" s="902"/>
      <c r="E126" s="903"/>
    </row>
    <row r="127" spans="1:5" s="869" customFormat="1" ht="89.25" customHeight="1">
      <c r="A127" s="904"/>
      <c r="B127" s="902"/>
      <c r="C127" s="902"/>
      <c r="D127" s="902"/>
      <c r="E127" s="903"/>
    </row>
    <row r="128" spans="1:5" s="869" customFormat="1" ht="21.75">
      <c r="A128" s="905" t="s">
        <v>477</v>
      </c>
      <c r="B128" s="906"/>
      <c r="C128" s="906"/>
      <c r="D128" s="872" t="s">
        <v>309</v>
      </c>
      <c r="E128" s="907"/>
    </row>
    <row r="129" spans="1:5" s="869" customFormat="1" ht="21.75">
      <c r="A129" s="908" t="s">
        <v>121</v>
      </c>
      <c r="B129" s="909"/>
      <c r="C129" s="909"/>
      <c r="D129" s="909"/>
      <c r="E129" s="907"/>
    </row>
    <row r="130" spans="1:5" s="869" customFormat="1" ht="21.75">
      <c r="A130" s="872" t="s">
        <v>206</v>
      </c>
      <c r="B130" s="878"/>
      <c r="C130" s="878"/>
      <c r="D130" s="878"/>
      <c r="E130" s="907"/>
    </row>
    <row r="131" spans="1:5" s="869" customFormat="1" ht="18">
      <c r="A131" s="891" t="s">
        <v>478</v>
      </c>
      <c r="B131" s="878"/>
      <c r="C131" s="878"/>
      <c r="D131" s="878"/>
      <c r="E131" s="878"/>
    </row>
    <row r="132" spans="1:5" s="869" customFormat="1" ht="66.75" customHeight="1">
      <c r="A132" s="910"/>
      <c r="B132" s="880" t="s">
        <v>479</v>
      </c>
      <c r="C132" s="881" t="s">
        <v>480</v>
      </c>
      <c r="D132" s="881" t="s">
        <v>481</v>
      </c>
      <c r="E132" s="878"/>
    </row>
    <row r="133" spans="1:5" s="869" customFormat="1">
      <c r="A133" s="911" t="s">
        <v>207</v>
      </c>
      <c r="B133" s="912">
        <v>444.40463599999998</v>
      </c>
      <c r="C133" s="912">
        <v>0</v>
      </c>
      <c r="D133" s="912">
        <v>444.40463599999998</v>
      </c>
      <c r="E133" s="871"/>
    </row>
    <row r="134" spans="1:5" s="869" customFormat="1">
      <c r="A134" s="913" t="s">
        <v>208</v>
      </c>
      <c r="B134" s="912">
        <v>19.064326000000001</v>
      </c>
      <c r="C134" s="912">
        <v>0</v>
      </c>
      <c r="D134" s="912">
        <v>19.064326000000001</v>
      </c>
      <c r="E134" s="871"/>
    </row>
    <row r="135" spans="1:5" s="869" customFormat="1">
      <c r="A135" s="913" t="s">
        <v>209</v>
      </c>
      <c r="B135" s="912">
        <v>0</v>
      </c>
      <c r="C135" s="912">
        <v>0</v>
      </c>
      <c r="D135" s="912">
        <v>0</v>
      </c>
      <c r="E135" s="871"/>
    </row>
    <row r="136" spans="1:5" s="869" customFormat="1">
      <c r="A136" s="913" t="s">
        <v>210</v>
      </c>
      <c r="B136" s="912">
        <v>243.99283299999999</v>
      </c>
      <c r="C136" s="912">
        <v>0</v>
      </c>
      <c r="D136" s="912">
        <v>243.99283299999999</v>
      </c>
      <c r="E136" s="871"/>
    </row>
    <row r="137" spans="1:5" s="869" customFormat="1">
      <c r="A137" s="914" t="s">
        <v>211</v>
      </c>
      <c r="B137" s="912">
        <v>34.100420999999997</v>
      </c>
      <c r="C137" s="912">
        <v>0</v>
      </c>
      <c r="D137" s="912">
        <v>34.100420999999997</v>
      </c>
      <c r="E137" s="871"/>
    </row>
    <row r="138" spans="1:5" s="869" customFormat="1">
      <c r="A138" s="914" t="s">
        <v>518</v>
      </c>
      <c r="B138" s="912">
        <v>0</v>
      </c>
      <c r="C138" s="912">
        <v>0</v>
      </c>
      <c r="D138" s="912">
        <v>0</v>
      </c>
      <c r="E138" s="871"/>
    </row>
    <row r="139" spans="1:5" s="869" customFormat="1">
      <c r="A139" s="914" t="s">
        <v>212</v>
      </c>
      <c r="B139" s="912">
        <v>145.41370699999999</v>
      </c>
      <c r="C139" s="912">
        <v>0</v>
      </c>
      <c r="D139" s="912">
        <v>145.41370699999999</v>
      </c>
      <c r="E139" s="871"/>
    </row>
    <row r="140" spans="1:5" s="869" customFormat="1">
      <c r="A140" s="914" t="s">
        <v>213</v>
      </c>
      <c r="B140" s="912">
        <v>0</v>
      </c>
      <c r="C140" s="912">
        <v>0</v>
      </c>
      <c r="D140" s="912">
        <v>0</v>
      </c>
      <c r="E140" s="871"/>
    </row>
    <row r="141" spans="1:5" s="869" customFormat="1">
      <c r="A141" s="914" t="s">
        <v>519</v>
      </c>
      <c r="B141" s="912">
        <v>1.8333489999999999</v>
      </c>
      <c r="C141" s="912">
        <v>0</v>
      </c>
      <c r="D141" s="912">
        <v>1.8333489999999999</v>
      </c>
      <c r="E141" s="871"/>
    </row>
    <row r="142" spans="1:5" s="869" customFormat="1">
      <c r="A142" s="914" t="s">
        <v>214</v>
      </c>
      <c r="B142" s="912">
        <v>0</v>
      </c>
      <c r="C142" s="912">
        <v>0</v>
      </c>
      <c r="D142" s="912">
        <v>0</v>
      </c>
      <c r="E142" s="871"/>
    </row>
    <row r="143" spans="1:5" s="869" customFormat="1">
      <c r="A143" s="914" t="s">
        <v>215</v>
      </c>
      <c r="B143" s="912">
        <v>0</v>
      </c>
      <c r="C143" s="912">
        <v>0</v>
      </c>
      <c r="D143" s="912">
        <v>0</v>
      </c>
      <c r="E143" s="871"/>
    </row>
    <row r="144" spans="1:5" s="869" customFormat="1">
      <c r="A144" s="914" t="s">
        <v>216</v>
      </c>
      <c r="B144" s="912">
        <v>0</v>
      </c>
      <c r="C144" s="912">
        <v>0</v>
      </c>
      <c r="D144" s="912">
        <v>0</v>
      </c>
      <c r="E144" s="871"/>
    </row>
    <row r="145" spans="1:5" s="869" customFormat="1">
      <c r="A145" s="914" t="s">
        <v>520</v>
      </c>
      <c r="B145" s="912">
        <v>0</v>
      </c>
      <c r="C145" s="912">
        <v>0</v>
      </c>
      <c r="D145" s="912">
        <v>0</v>
      </c>
      <c r="E145" s="871"/>
    </row>
    <row r="146" spans="1:5" s="869" customFormat="1">
      <c r="A146" s="914" t="s">
        <v>217</v>
      </c>
      <c r="B146" s="912">
        <v>0</v>
      </c>
      <c r="C146" s="912">
        <v>0</v>
      </c>
      <c r="D146" s="912">
        <v>0</v>
      </c>
      <c r="E146" s="871"/>
    </row>
    <row r="147" spans="1:5" s="869" customFormat="1">
      <c r="A147" s="913"/>
      <c r="B147" s="912"/>
      <c r="C147" s="912"/>
      <c r="D147" s="912"/>
      <c r="E147" s="871"/>
    </row>
    <row r="148" spans="1:5" s="869" customFormat="1">
      <c r="A148" s="915" t="s">
        <v>218</v>
      </c>
      <c r="B148" s="912">
        <v>80.805401000000003</v>
      </c>
      <c r="C148" s="912">
        <v>0</v>
      </c>
      <c r="D148" s="912">
        <v>80.805401000000003</v>
      </c>
      <c r="E148" s="871"/>
    </row>
    <row r="149" spans="1:5" s="869" customFormat="1">
      <c r="A149" s="916" t="s">
        <v>219</v>
      </c>
      <c r="B149" s="912">
        <v>2.2075119999999999</v>
      </c>
      <c r="C149" s="912">
        <v>0</v>
      </c>
      <c r="D149" s="912">
        <v>2.2075119999999999</v>
      </c>
      <c r="E149" s="871"/>
    </row>
    <row r="150" spans="1:5" s="869" customFormat="1">
      <c r="A150" s="916" t="s">
        <v>220</v>
      </c>
      <c r="B150" s="912">
        <v>55.873865000000002</v>
      </c>
      <c r="C150" s="912">
        <v>0</v>
      </c>
      <c r="D150" s="912">
        <v>55.873865000000002</v>
      </c>
      <c r="E150" s="871"/>
    </row>
    <row r="151" spans="1:5" s="869" customFormat="1">
      <c r="A151" s="916" t="s">
        <v>221</v>
      </c>
      <c r="B151" s="912">
        <v>0</v>
      </c>
      <c r="C151" s="912">
        <v>0</v>
      </c>
      <c r="D151" s="912">
        <v>0</v>
      </c>
      <c r="E151" s="871"/>
    </row>
    <row r="152" spans="1:5" s="869" customFormat="1">
      <c r="A152" s="916" t="s">
        <v>521</v>
      </c>
      <c r="B152" s="912">
        <v>9.8287949999999995</v>
      </c>
      <c r="C152" s="912">
        <v>0</v>
      </c>
      <c r="D152" s="912">
        <v>9.8287949999999995</v>
      </c>
      <c r="E152" s="871"/>
    </row>
    <row r="153" spans="1:5" s="869" customFormat="1">
      <c r="A153" s="916" t="s">
        <v>222</v>
      </c>
      <c r="B153" s="912">
        <v>0</v>
      </c>
      <c r="C153" s="912">
        <v>0</v>
      </c>
      <c r="D153" s="912">
        <v>0</v>
      </c>
      <c r="E153" s="871"/>
    </row>
    <row r="154" spans="1:5" s="869" customFormat="1">
      <c r="A154" s="916" t="s">
        <v>223</v>
      </c>
      <c r="B154" s="912">
        <v>12.895229</v>
      </c>
      <c r="C154" s="912">
        <v>0</v>
      </c>
      <c r="D154" s="912">
        <v>12.895229</v>
      </c>
      <c r="E154" s="871"/>
    </row>
    <row r="155" spans="1:5" s="869" customFormat="1">
      <c r="A155" s="914" t="s">
        <v>224</v>
      </c>
      <c r="B155" s="912">
        <v>0</v>
      </c>
      <c r="C155" s="912">
        <v>0</v>
      </c>
      <c r="D155" s="912">
        <v>0</v>
      </c>
      <c r="E155" s="871"/>
    </row>
    <row r="156" spans="1:5" s="869" customFormat="1">
      <c r="A156" s="916" t="s">
        <v>225</v>
      </c>
      <c r="B156" s="912">
        <v>0</v>
      </c>
      <c r="C156" s="912">
        <v>0</v>
      </c>
      <c r="D156" s="912">
        <v>0</v>
      </c>
      <c r="E156" s="871"/>
    </row>
    <row r="157" spans="1:5" s="869" customFormat="1">
      <c r="A157" s="916" t="s">
        <v>226</v>
      </c>
      <c r="B157" s="912">
        <v>0</v>
      </c>
      <c r="C157" s="912">
        <v>0</v>
      </c>
      <c r="D157" s="912">
        <v>0</v>
      </c>
      <c r="E157" s="871"/>
    </row>
    <row r="158" spans="1:5" s="869" customFormat="1">
      <c r="A158" s="916" t="s">
        <v>227</v>
      </c>
      <c r="B158" s="912">
        <v>0</v>
      </c>
      <c r="C158" s="912">
        <v>0</v>
      </c>
      <c r="D158" s="912">
        <v>0</v>
      </c>
      <c r="E158" s="871"/>
    </row>
    <row r="159" spans="1:5" s="869" customFormat="1">
      <c r="A159" s="916" t="s">
        <v>522</v>
      </c>
      <c r="B159" s="912">
        <v>0</v>
      </c>
      <c r="C159" s="912">
        <v>0</v>
      </c>
      <c r="D159" s="912">
        <v>0</v>
      </c>
      <c r="E159" s="871"/>
    </row>
    <row r="160" spans="1:5" s="869" customFormat="1">
      <c r="A160" s="916" t="s">
        <v>229</v>
      </c>
      <c r="B160" s="912">
        <v>0</v>
      </c>
      <c r="C160" s="912">
        <v>0</v>
      </c>
      <c r="D160" s="912">
        <v>0</v>
      </c>
      <c r="E160" s="871"/>
    </row>
    <row r="161" spans="1:5" s="869" customFormat="1">
      <c r="A161" s="916" t="s">
        <v>228</v>
      </c>
      <c r="B161" s="912">
        <v>0</v>
      </c>
      <c r="C161" s="912">
        <v>0</v>
      </c>
      <c r="D161" s="912">
        <v>0</v>
      </c>
      <c r="E161" s="871"/>
    </row>
    <row r="162" spans="1:5" s="869" customFormat="1">
      <c r="A162" s="916" t="s">
        <v>230</v>
      </c>
      <c r="B162" s="912">
        <v>0</v>
      </c>
      <c r="C162" s="912">
        <v>0</v>
      </c>
      <c r="D162" s="912">
        <v>0</v>
      </c>
      <c r="E162" s="871"/>
    </row>
    <row r="163" spans="1:5" s="869" customFormat="1">
      <c r="A163" s="916"/>
      <c r="B163" s="912"/>
      <c r="C163" s="912"/>
      <c r="D163" s="912"/>
      <c r="E163" s="871"/>
    </row>
    <row r="164" spans="1:5" s="869" customFormat="1">
      <c r="A164" s="917" t="s">
        <v>523</v>
      </c>
      <c r="B164" s="912">
        <v>0</v>
      </c>
      <c r="C164" s="912">
        <v>0</v>
      </c>
      <c r="D164" s="912">
        <v>0</v>
      </c>
      <c r="E164" s="871"/>
    </row>
    <row r="165" spans="1:5" s="869" customFormat="1">
      <c r="A165" s="918" t="s">
        <v>231</v>
      </c>
      <c r="B165" s="892">
        <v>363.59923500000002</v>
      </c>
      <c r="C165" s="892">
        <v>0</v>
      </c>
      <c r="D165" s="892">
        <v>363.59923500000002</v>
      </c>
      <c r="E165" s="871"/>
    </row>
    <row r="166" spans="1:5" s="869" customFormat="1">
      <c r="A166" s="916" t="s">
        <v>524</v>
      </c>
      <c r="B166" s="912">
        <v>26.510729000000001</v>
      </c>
      <c r="C166" s="912">
        <v>0</v>
      </c>
      <c r="D166" s="912">
        <v>26.510729000000001</v>
      </c>
      <c r="E166" s="871"/>
    </row>
    <row r="167" spans="1:5" s="869" customFormat="1">
      <c r="A167" s="918" t="s">
        <v>232</v>
      </c>
      <c r="B167" s="892">
        <v>337.088506</v>
      </c>
      <c r="C167" s="892">
        <v>0</v>
      </c>
      <c r="D167" s="892">
        <v>337.088506</v>
      </c>
      <c r="E167" s="871"/>
    </row>
    <row r="168" spans="1:5" s="869" customFormat="1">
      <c r="A168" s="916" t="s">
        <v>233</v>
      </c>
      <c r="B168" s="912">
        <v>14.022662</v>
      </c>
      <c r="C168" s="912">
        <v>0</v>
      </c>
      <c r="D168" s="912">
        <v>14.022662</v>
      </c>
      <c r="E168" s="871"/>
    </row>
    <row r="169" spans="1:5" s="869" customFormat="1">
      <c r="A169" s="916" t="s">
        <v>234</v>
      </c>
      <c r="B169" s="912">
        <v>7.2158540000000002</v>
      </c>
      <c r="C169" s="912">
        <v>0</v>
      </c>
      <c r="D169" s="912">
        <v>7.2158540000000002</v>
      </c>
      <c r="E169" s="871"/>
    </row>
    <row r="170" spans="1:5" s="869" customFormat="1">
      <c r="A170" s="916" t="s">
        <v>235</v>
      </c>
      <c r="B170" s="912">
        <v>-34.916542</v>
      </c>
      <c r="C170" s="912">
        <v>0</v>
      </c>
      <c r="D170" s="912">
        <v>-34.916542</v>
      </c>
      <c r="E170" s="871"/>
    </row>
    <row r="171" spans="1:5" s="869" customFormat="1">
      <c r="A171" s="916" t="s">
        <v>236</v>
      </c>
      <c r="B171" s="912">
        <v>4.5003719999999996</v>
      </c>
      <c r="C171" s="912">
        <v>0</v>
      </c>
      <c r="D171" s="912">
        <v>4.5003719999999996</v>
      </c>
      <c r="E171" s="871"/>
    </row>
    <row r="172" spans="1:5" s="869" customFormat="1">
      <c r="A172" s="916" t="s">
        <v>237</v>
      </c>
      <c r="B172" s="912">
        <v>150.82882000000001</v>
      </c>
      <c r="C172" s="912">
        <v>0</v>
      </c>
      <c r="D172" s="912">
        <v>150.82882000000001</v>
      </c>
      <c r="E172" s="871"/>
    </row>
    <row r="173" spans="1:5" s="869" customFormat="1">
      <c r="A173" s="919" t="s">
        <v>238</v>
      </c>
      <c r="B173" s="892">
        <v>162.65032400000001</v>
      </c>
      <c r="C173" s="892">
        <v>0</v>
      </c>
      <c r="D173" s="892">
        <v>162.65032400000001</v>
      </c>
      <c r="E173" s="871"/>
    </row>
    <row r="174" spans="1:5" s="869" customFormat="1">
      <c r="A174" s="914" t="s">
        <v>239</v>
      </c>
      <c r="B174" s="912">
        <v>0</v>
      </c>
      <c r="C174" s="912">
        <v>0</v>
      </c>
      <c r="D174" s="912">
        <v>0</v>
      </c>
      <c r="E174" s="895"/>
    </row>
    <row r="175" spans="1:5" s="869" customFormat="1">
      <c r="A175" s="919" t="s">
        <v>240</v>
      </c>
      <c r="B175" s="892">
        <v>162.65032400000001</v>
      </c>
      <c r="C175" s="892">
        <v>0</v>
      </c>
      <c r="D175" s="892">
        <v>162.65032400000001</v>
      </c>
      <c r="E175" s="871"/>
    </row>
    <row r="176" spans="1:5" s="869" customFormat="1">
      <c r="A176" s="914" t="s">
        <v>241</v>
      </c>
      <c r="B176" s="885">
        <v>84.476562999999999</v>
      </c>
      <c r="C176" s="885">
        <v>0</v>
      </c>
      <c r="D176" s="885">
        <v>84.476562999999999</v>
      </c>
      <c r="E176" s="871"/>
    </row>
    <row r="177" spans="1:5" s="869" customFormat="1">
      <c r="A177" s="914" t="s">
        <v>242</v>
      </c>
      <c r="B177" s="912">
        <v>68.18365</v>
      </c>
      <c r="C177" s="912">
        <v>0</v>
      </c>
      <c r="D177" s="912">
        <v>68.18365</v>
      </c>
      <c r="E177" s="895"/>
    </row>
    <row r="178" spans="1:5" s="869" customFormat="1">
      <c r="A178" s="919" t="s">
        <v>243</v>
      </c>
      <c r="B178" s="892">
        <v>146.35741100000001</v>
      </c>
      <c r="C178" s="892">
        <v>0</v>
      </c>
      <c r="D178" s="892">
        <v>146.35741100000001</v>
      </c>
      <c r="E178" s="871"/>
    </row>
    <row r="179" spans="1:5" s="869" customFormat="1">
      <c r="A179" s="920" t="s">
        <v>244</v>
      </c>
      <c r="B179" s="885">
        <v>0</v>
      </c>
      <c r="C179" s="885">
        <v>0</v>
      </c>
      <c r="D179" s="885">
        <v>0</v>
      </c>
      <c r="E179" s="871"/>
    </row>
    <row r="180" spans="1:5" s="869" customFormat="1">
      <c r="A180" s="915" t="s">
        <v>245</v>
      </c>
      <c r="B180" s="885">
        <v>146.35741100000001</v>
      </c>
      <c r="C180" s="885">
        <v>0</v>
      </c>
      <c r="D180" s="885">
        <v>146.35741100000001</v>
      </c>
      <c r="E180" s="871"/>
    </row>
    <row r="181" spans="1:5" s="869" customFormat="1">
      <c r="A181" s="916" t="s">
        <v>514</v>
      </c>
      <c r="B181" s="885">
        <v>0</v>
      </c>
      <c r="C181" s="885">
        <v>0</v>
      </c>
      <c r="D181" s="885">
        <v>0</v>
      </c>
      <c r="E181" s="871"/>
    </row>
    <row r="182" spans="1:5" s="869" customFormat="1">
      <c r="A182" s="915" t="s">
        <v>525</v>
      </c>
      <c r="B182" s="885">
        <v>146.35741100000001</v>
      </c>
      <c r="C182" s="885">
        <v>0</v>
      </c>
      <c r="D182" s="885">
        <v>146.35741100000001</v>
      </c>
      <c r="E182" s="871"/>
    </row>
    <row r="183" spans="1:5" s="869" customFormat="1" ht="18">
      <c r="A183" s="921"/>
      <c r="B183" s="922"/>
      <c r="C183" s="922"/>
      <c r="D183" s="922"/>
      <c r="E183" s="895"/>
    </row>
    <row r="184" spans="1:5" s="869" customFormat="1" ht="18">
      <c r="A184" s="923" t="s">
        <v>516</v>
      </c>
      <c r="B184" s="924"/>
      <c r="C184" s="924"/>
      <c r="D184" s="924"/>
      <c r="E184" s="900"/>
    </row>
    <row r="185" spans="1:5" s="869" customFormat="1" ht="30" customHeight="1">
      <c r="A185" s="925" t="s">
        <v>517</v>
      </c>
      <c r="B185" s="925"/>
      <c r="C185" s="925"/>
      <c r="D185" s="925"/>
      <c r="E185" s="900"/>
    </row>
    <row r="186" spans="1:5" s="869" customFormat="1" ht="18">
      <c r="A186" s="904"/>
      <c r="B186" s="902"/>
      <c r="C186" s="902"/>
      <c r="D186" s="902"/>
      <c r="E186" s="903"/>
    </row>
    <row r="187" spans="1:5" s="869" customFormat="1" ht="15.75">
      <c r="A187" s="878"/>
      <c r="B187" s="878"/>
      <c r="C187" s="878"/>
      <c r="D187" s="878"/>
      <c r="E187" s="878"/>
    </row>
    <row r="188" spans="1:5" s="869" customFormat="1" ht="15.75">
      <c r="A188" s="878"/>
      <c r="B188" s="878"/>
      <c r="C188" s="878"/>
      <c r="D188" s="878"/>
      <c r="E188" s="878"/>
    </row>
    <row r="189" spans="1:5" s="869" customFormat="1" ht="15.75">
      <c r="A189" s="878"/>
      <c r="B189" s="878"/>
      <c r="C189" s="878"/>
      <c r="D189" s="878"/>
      <c r="E189" s="878"/>
    </row>
    <row r="190" spans="1:5" s="869" customFormat="1"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41</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95301.352406000005</v>
      </c>
      <c r="C10" s="883">
        <v>54.842249000000002</v>
      </c>
      <c r="D10" s="883">
        <v>95305.578771</v>
      </c>
      <c r="E10" s="871"/>
    </row>
    <row r="11" spans="1:5" ht="15.75">
      <c r="A11" s="884" t="s">
        <v>167</v>
      </c>
      <c r="B11" s="885">
        <v>1896.6209630000001</v>
      </c>
      <c r="C11" s="885">
        <v>6.2887999999999999E-2</v>
      </c>
      <c r="D11" s="885">
        <v>1896.6758070000001</v>
      </c>
      <c r="E11" s="871"/>
    </row>
    <row r="12" spans="1:5" ht="15.75">
      <c r="A12" s="884" t="s">
        <v>168</v>
      </c>
      <c r="B12" s="885">
        <v>3.0000000000000001E-6</v>
      </c>
      <c r="C12" s="885">
        <v>0</v>
      </c>
      <c r="D12" s="885">
        <v>3.0000000000000001E-6</v>
      </c>
      <c r="E12" s="871"/>
    </row>
    <row r="13" spans="1:5" ht="15.75">
      <c r="A13" s="884" t="s">
        <v>169</v>
      </c>
      <c r="B13" s="885">
        <v>26614.138382000001</v>
      </c>
      <c r="C13" s="885">
        <v>25.597798999999998</v>
      </c>
      <c r="D13" s="885">
        <v>26638.935214000001</v>
      </c>
      <c r="E13" s="871"/>
    </row>
    <row r="14" spans="1:5" ht="15.75">
      <c r="A14" s="884" t="s">
        <v>170</v>
      </c>
      <c r="B14" s="885">
        <v>1380.9553559999999</v>
      </c>
      <c r="C14" s="885">
        <v>0</v>
      </c>
      <c r="D14" s="885">
        <v>1380.9553559999999</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62849.064056000003</v>
      </c>
      <c r="C18" s="885">
        <v>0</v>
      </c>
      <c r="D18" s="885">
        <v>62849.064056000003</v>
      </c>
      <c r="E18" s="871"/>
    </row>
    <row r="19" spans="1:5" ht="15.75">
      <c r="A19" s="884" t="s">
        <v>174</v>
      </c>
      <c r="B19" s="885">
        <v>60402.087151</v>
      </c>
      <c r="C19" s="885">
        <v>0</v>
      </c>
      <c r="D19" s="885">
        <v>60402.087151</v>
      </c>
      <c r="E19" s="871"/>
    </row>
    <row r="20" spans="1:5" ht="15.75">
      <c r="A20" s="884" t="s">
        <v>175</v>
      </c>
      <c r="B20" s="885">
        <v>2163.8513309999998</v>
      </c>
      <c r="C20" s="885">
        <v>0</v>
      </c>
      <c r="D20" s="885">
        <v>2163.8513309999998</v>
      </c>
      <c r="E20" s="871"/>
    </row>
    <row r="21" spans="1:5" ht="15.75">
      <c r="A21" s="884" t="s">
        <v>176</v>
      </c>
      <c r="B21" s="885">
        <v>283.12557399999997</v>
      </c>
      <c r="C21" s="885">
        <v>0</v>
      </c>
      <c r="D21" s="885">
        <v>283.12557399999997</v>
      </c>
      <c r="E21" s="871"/>
    </row>
    <row r="22" spans="1:5" ht="15.75">
      <c r="A22" s="884" t="s">
        <v>177</v>
      </c>
      <c r="B22" s="885">
        <v>1092.6577870000001</v>
      </c>
      <c r="C22" s="885">
        <v>0</v>
      </c>
      <c r="D22" s="885">
        <v>1092.6577870000001</v>
      </c>
      <c r="E22" s="871"/>
    </row>
    <row r="23" spans="1:5" ht="15.75">
      <c r="A23" s="884" t="s">
        <v>174</v>
      </c>
      <c r="B23" s="885">
        <v>697.33100999999999</v>
      </c>
      <c r="C23" s="885">
        <v>0</v>
      </c>
      <c r="D23" s="885">
        <v>697.33100999999999</v>
      </c>
      <c r="E23" s="871"/>
    </row>
    <row r="24" spans="1:5" ht="15.75">
      <c r="A24" s="884" t="s">
        <v>175</v>
      </c>
      <c r="B24" s="885">
        <v>28.610952999999999</v>
      </c>
      <c r="C24" s="885">
        <v>0</v>
      </c>
      <c r="D24" s="885">
        <v>28.610952999999999</v>
      </c>
      <c r="E24" s="871"/>
    </row>
    <row r="25" spans="1:5" ht="15.75">
      <c r="A25" s="884" t="s">
        <v>176</v>
      </c>
      <c r="B25" s="885">
        <v>366.715824</v>
      </c>
      <c r="C25" s="885">
        <v>0</v>
      </c>
      <c r="D25" s="885">
        <v>366.715824</v>
      </c>
      <c r="E25" s="871"/>
    </row>
    <row r="26" spans="1:5" ht="15.75">
      <c r="A26" s="886" t="s">
        <v>484</v>
      </c>
      <c r="B26" s="885">
        <v>-1271.752622</v>
      </c>
      <c r="C26" s="885">
        <v>0</v>
      </c>
      <c r="D26" s="885">
        <v>-1271.752622</v>
      </c>
      <c r="E26" s="871"/>
    </row>
    <row r="27" spans="1:5" ht="15.75">
      <c r="A27" s="884" t="s">
        <v>174</v>
      </c>
      <c r="B27" s="885">
        <v>-916.59160599999996</v>
      </c>
      <c r="C27" s="885">
        <v>0</v>
      </c>
      <c r="D27" s="885">
        <v>-916.59160599999996</v>
      </c>
      <c r="E27" s="871"/>
    </row>
    <row r="28" spans="1:5" ht="15.75">
      <c r="A28" s="884" t="s">
        <v>175</v>
      </c>
      <c r="B28" s="885">
        <v>-81.458877999999999</v>
      </c>
      <c r="C28" s="885">
        <v>0</v>
      </c>
      <c r="D28" s="885">
        <v>-81.458877999999999</v>
      </c>
      <c r="E28" s="871"/>
    </row>
    <row r="29" spans="1:5" ht="15.75">
      <c r="A29" s="884" t="s">
        <v>176</v>
      </c>
      <c r="B29" s="885">
        <v>-195.065057</v>
      </c>
      <c r="C29" s="885">
        <v>0</v>
      </c>
      <c r="D29" s="885">
        <v>-195.065057</v>
      </c>
      <c r="E29" s="871"/>
    </row>
    <row r="30" spans="1:5" ht="15.75">
      <c r="A30" s="884" t="s">
        <v>485</v>
      </c>
      <c r="B30" s="885">
        <v>0</v>
      </c>
      <c r="C30" s="885">
        <v>0</v>
      </c>
      <c r="D30" s="885">
        <v>0</v>
      </c>
      <c r="E30" s="871"/>
    </row>
    <row r="31" spans="1:5" ht="15.75">
      <c r="A31" s="884" t="s">
        <v>486</v>
      </c>
      <c r="B31" s="885">
        <v>-78.637080999999995</v>
      </c>
      <c r="C31" s="885">
        <v>0</v>
      </c>
      <c r="D31" s="885">
        <v>-78.637080999999995</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600.21018800000002</v>
      </c>
      <c r="C35" s="885">
        <v>10.665622000000001</v>
      </c>
      <c r="D35" s="885">
        <v>609.38987599999996</v>
      </c>
      <c r="E35" s="871"/>
    </row>
    <row r="36" spans="1:5" ht="15.75">
      <c r="A36" s="884" t="s">
        <v>181</v>
      </c>
      <c r="B36" s="885">
        <v>738.14577799999995</v>
      </c>
      <c r="C36" s="885">
        <v>0</v>
      </c>
      <c r="D36" s="885">
        <v>738.14577799999995</v>
      </c>
      <c r="E36" s="871"/>
    </row>
    <row r="37" spans="1:5" ht="15.75">
      <c r="A37" s="884" t="s">
        <v>182</v>
      </c>
      <c r="B37" s="885">
        <v>194.73952</v>
      </c>
      <c r="C37" s="885">
        <v>1.0711E-2</v>
      </c>
      <c r="D37" s="885">
        <v>194.75023100000001</v>
      </c>
      <c r="E37" s="871"/>
    </row>
    <row r="38" spans="1:5" ht="15.75">
      <c r="A38" s="884" t="s">
        <v>183</v>
      </c>
      <c r="B38" s="885">
        <v>49.853945000000003</v>
      </c>
      <c r="C38" s="885">
        <v>16.442114</v>
      </c>
      <c r="D38" s="885">
        <v>17.97512</v>
      </c>
      <c r="E38" s="871"/>
    </row>
    <row r="39" spans="1:5" ht="15.75">
      <c r="A39" s="884" t="s">
        <v>184</v>
      </c>
      <c r="B39" s="885">
        <v>0</v>
      </c>
      <c r="C39" s="885">
        <v>0</v>
      </c>
      <c r="D39" s="885">
        <v>0</v>
      </c>
      <c r="E39" s="871"/>
    </row>
    <row r="40" spans="1:5" ht="15.75">
      <c r="A40" s="884" t="s">
        <v>185</v>
      </c>
      <c r="B40" s="885">
        <v>658.32680100000005</v>
      </c>
      <c r="C40" s="885">
        <v>1.263191</v>
      </c>
      <c r="D40" s="885">
        <v>659.58999200000005</v>
      </c>
      <c r="E40" s="871"/>
    </row>
    <row r="41" spans="1:5" ht="15.75">
      <c r="A41" s="884" t="s">
        <v>186</v>
      </c>
      <c r="B41" s="885">
        <v>498.39224899999999</v>
      </c>
      <c r="C41" s="885">
        <v>0.79992399999999997</v>
      </c>
      <c r="D41" s="885">
        <v>499.19217300000003</v>
      </c>
      <c r="E41" s="871"/>
    </row>
    <row r="42" spans="1:5">
      <c r="A42" s="887"/>
      <c r="B42" s="871"/>
      <c r="C42" s="871"/>
      <c r="D42" s="871"/>
      <c r="E42" s="871"/>
    </row>
    <row r="43" spans="1:5" ht="18">
      <c r="A43" s="888" t="s">
        <v>187</v>
      </c>
      <c r="B43" s="883">
        <v>88578.587002999993</v>
      </c>
      <c r="C43" s="883">
        <v>6.5213140000000003</v>
      </c>
      <c r="D43" s="883">
        <v>88582.813368000003</v>
      </c>
      <c r="E43" s="871"/>
    </row>
    <row r="44" spans="1:5" ht="15.75">
      <c r="A44" s="884" t="s">
        <v>188</v>
      </c>
      <c r="B44" s="885">
        <v>55429.426167999998</v>
      </c>
      <c r="C44" s="885">
        <v>0</v>
      </c>
      <c r="D44" s="885">
        <v>55428.617157000001</v>
      </c>
      <c r="E44" s="871"/>
    </row>
    <row r="45" spans="1:5" ht="15.75">
      <c r="A45" s="884" t="s">
        <v>189</v>
      </c>
      <c r="B45" s="885">
        <v>11892.561756999999</v>
      </c>
      <c r="C45" s="885">
        <v>0</v>
      </c>
      <c r="D45" s="885">
        <v>11892.553712999999</v>
      </c>
      <c r="E45" s="871"/>
    </row>
    <row r="46" spans="1:5" ht="15.75">
      <c r="A46" s="884" t="s">
        <v>190</v>
      </c>
      <c r="B46" s="885">
        <v>42017.505808000002</v>
      </c>
      <c r="C46" s="885">
        <v>0</v>
      </c>
      <c r="D46" s="885">
        <v>42016.704840999999</v>
      </c>
      <c r="E46" s="871"/>
    </row>
    <row r="47" spans="1:5" ht="15.75">
      <c r="A47" s="884" t="s">
        <v>191</v>
      </c>
      <c r="B47" s="885">
        <v>1504.6095809999999</v>
      </c>
      <c r="C47" s="885">
        <v>0</v>
      </c>
      <c r="D47" s="885">
        <v>1504.6095809999999</v>
      </c>
      <c r="E47" s="871"/>
    </row>
    <row r="48" spans="1:5" ht="15.75">
      <c r="A48" s="889" t="s">
        <v>192</v>
      </c>
      <c r="B48" s="885">
        <v>14.749022</v>
      </c>
      <c r="C48" s="885">
        <v>0</v>
      </c>
      <c r="D48" s="885">
        <v>14.749022</v>
      </c>
      <c r="E48" s="871"/>
    </row>
    <row r="49" spans="1:5" ht="15.75">
      <c r="A49" s="889" t="s">
        <v>193</v>
      </c>
      <c r="B49" s="885">
        <v>12182.484954</v>
      </c>
      <c r="C49" s="885">
        <v>0</v>
      </c>
      <c r="D49" s="885">
        <v>12182.484954</v>
      </c>
      <c r="E49" s="871"/>
    </row>
    <row r="50" spans="1:5" ht="15.75">
      <c r="A50" s="886" t="s">
        <v>488</v>
      </c>
      <c r="B50" s="885">
        <v>0</v>
      </c>
      <c r="C50" s="885">
        <v>0</v>
      </c>
      <c r="D50" s="885">
        <v>0</v>
      </c>
      <c r="E50" s="871"/>
    </row>
    <row r="51" spans="1:5" ht="15.75">
      <c r="A51" s="886" t="s">
        <v>194</v>
      </c>
      <c r="B51" s="885">
        <v>19682.661313000001</v>
      </c>
      <c r="C51" s="885">
        <v>0</v>
      </c>
      <c r="D51" s="885">
        <v>19682.661313000001</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1277.112748</v>
      </c>
      <c r="C57" s="885">
        <v>6.5213140000000003</v>
      </c>
      <c r="D57" s="885">
        <v>1282.1481240000001</v>
      </c>
      <c r="E57" s="871"/>
    </row>
    <row r="58" spans="1:5" ht="15.75">
      <c r="A58" s="890" t="s">
        <v>489</v>
      </c>
      <c r="B58" s="885">
        <v>777.46871599999997</v>
      </c>
      <c r="C58" s="885">
        <v>4.8574840000000004</v>
      </c>
      <c r="D58" s="885">
        <v>780.84026200000005</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6.9018199999999998</v>
      </c>
      <c r="C61" s="885">
        <v>0</v>
      </c>
      <c r="D61" s="885">
        <v>6.9018199999999998</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41</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6722.7654030000003</v>
      </c>
      <c r="C71" s="883">
        <v>48.320934999999999</v>
      </c>
      <c r="D71" s="883">
        <v>6722.7654030000003</v>
      </c>
      <c r="E71" s="871"/>
    </row>
    <row r="72" spans="1:5" ht="18">
      <c r="A72" s="889" t="s">
        <v>202</v>
      </c>
      <c r="B72" s="885">
        <v>3275.2910000000002</v>
      </c>
      <c r="C72" s="885">
        <v>26.257389</v>
      </c>
      <c r="D72" s="885">
        <v>3275.2910000000002</v>
      </c>
      <c r="E72" s="891"/>
    </row>
    <row r="73" spans="1:5" ht="18">
      <c r="A73" s="884" t="s">
        <v>490</v>
      </c>
      <c r="B73" s="885">
        <v>3275.2910000000002</v>
      </c>
      <c r="C73" s="885">
        <v>21.1</v>
      </c>
      <c r="D73" s="885">
        <v>3275.2910000000002</v>
      </c>
      <c r="E73" s="891"/>
    </row>
    <row r="74" spans="1:5" ht="18">
      <c r="A74" s="884" t="s">
        <v>491</v>
      </c>
      <c r="B74" s="885">
        <v>0</v>
      </c>
      <c r="C74" s="885">
        <v>0</v>
      </c>
      <c r="D74" s="885">
        <v>0</v>
      </c>
      <c r="E74" s="891"/>
    </row>
    <row r="75" spans="1:5" ht="18">
      <c r="A75" s="884" t="s">
        <v>492</v>
      </c>
      <c r="B75" s="885">
        <v>0</v>
      </c>
      <c r="C75" s="885">
        <v>5.1573890000000002</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3447.4744030000002</v>
      </c>
      <c r="C82" s="885">
        <v>22.063545999999999</v>
      </c>
      <c r="D82" s="885">
        <v>3447.4744030000002</v>
      </c>
      <c r="E82" s="891"/>
    </row>
    <row r="83" spans="1:5" ht="18">
      <c r="A83" s="884" t="s">
        <v>499</v>
      </c>
      <c r="B83" s="885">
        <v>347.663726</v>
      </c>
      <c r="C83" s="885">
        <v>1.5002219999999999</v>
      </c>
      <c r="D83" s="885">
        <v>347.663726</v>
      </c>
      <c r="E83" s="891"/>
    </row>
    <row r="84" spans="1:5" ht="18">
      <c r="A84" s="884" t="s">
        <v>500</v>
      </c>
      <c r="B84" s="885">
        <v>0</v>
      </c>
      <c r="C84" s="885">
        <v>0</v>
      </c>
      <c r="D84" s="885">
        <v>0</v>
      </c>
      <c r="E84" s="891"/>
    </row>
    <row r="85" spans="1:5" ht="18">
      <c r="A85" s="884" t="s">
        <v>501</v>
      </c>
      <c r="B85" s="885">
        <v>2983.342435</v>
      </c>
      <c r="C85" s="885">
        <v>18.735790999999999</v>
      </c>
      <c r="D85" s="885">
        <v>2983.342435</v>
      </c>
      <c r="E85" s="891"/>
    </row>
    <row r="86" spans="1:5" ht="18">
      <c r="A86" s="884" t="s">
        <v>502</v>
      </c>
      <c r="B86" s="885">
        <v>0</v>
      </c>
      <c r="C86" s="885">
        <v>-1.2231380000000001</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116.468242</v>
      </c>
      <c r="C97" s="885">
        <v>3.0506709999999999</v>
      </c>
      <c r="D97" s="885">
        <v>116.468242</v>
      </c>
      <c r="E97" s="891"/>
    </row>
    <row r="98" spans="1:5" ht="18">
      <c r="A98" s="878" t="s">
        <v>514</v>
      </c>
      <c r="B98" s="885">
        <v>0</v>
      </c>
      <c r="C98" s="885">
        <v>0</v>
      </c>
      <c r="D98" s="885">
        <v>0</v>
      </c>
      <c r="E98" s="891"/>
    </row>
    <row r="99" spans="1:5" ht="18">
      <c r="A99" s="887"/>
      <c r="B99" s="878"/>
      <c r="C99" s="878"/>
      <c r="D99" s="878"/>
      <c r="E99" s="891"/>
    </row>
    <row r="100" spans="1:5" ht="18">
      <c r="A100" s="888" t="s">
        <v>204</v>
      </c>
      <c r="B100" s="892">
        <v>121843.89513</v>
      </c>
      <c r="C100" s="892">
        <v>18333.533221999998</v>
      </c>
      <c r="D100" s="892">
        <v>140177.42835199999</v>
      </c>
      <c r="E100" s="871"/>
    </row>
    <row r="101" spans="1:5" ht="15.75">
      <c r="A101" s="884" t="s">
        <v>515</v>
      </c>
      <c r="B101" s="885">
        <v>0</v>
      </c>
      <c r="C101" s="885">
        <v>0</v>
      </c>
      <c r="D101" s="885">
        <v>0</v>
      </c>
      <c r="E101" s="871"/>
    </row>
    <row r="102" spans="1:5" ht="15.75">
      <c r="A102" s="893" t="s">
        <v>205</v>
      </c>
      <c r="B102" s="894">
        <v>13274.102594</v>
      </c>
      <c r="C102" s="894">
        <v>0</v>
      </c>
      <c r="D102" s="894">
        <v>13274.102594</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41</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2312.3957110000001</v>
      </c>
      <c r="C133" s="912">
        <v>0.41421200000000002</v>
      </c>
      <c r="D133" s="912">
        <v>2312.8027379999999</v>
      </c>
      <c r="E133" s="871"/>
    </row>
    <row r="134" spans="1:5">
      <c r="A134" s="913" t="s">
        <v>208</v>
      </c>
      <c r="B134" s="912">
        <v>16.430896000000001</v>
      </c>
      <c r="C134" s="912">
        <v>0</v>
      </c>
      <c r="D134" s="912">
        <v>16.430896000000001</v>
      </c>
      <c r="E134" s="871"/>
    </row>
    <row r="135" spans="1:5">
      <c r="A135" s="913" t="s">
        <v>209</v>
      </c>
      <c r="B135" s="912">
        <v>0</v>
      </c>
      <c r="C135" s="912">
        <v>0</v>
      </c>
      <c r="D135" s="912">
        <v>0</v>
      </c>
      <c r="E135" s="871"/>
    </row>
    <row r="136" spans="1:5">
      <c r="A136" s="913" t="s">
        <v>210</v>
      </c>
      <c r="B136" s="912">
        <v>483.50748800000002</v>
      </c>
      <c r="C136" s="912">
        <v>0.41421200000000002</v>
      </c>
      <c r="D136" s="912">
        <v>483.91451499999999</v>
      </c>
      <c r="E136" s="871"/>
    </row>
    <row r="137" spans="1:5">
      <c r="A137" s="914" t="s">
        <v>211</v>
      </c>
      <c r="B137" s="912">
        <v>55.715823999999998</v>
      </c>
      <c r="C137" s="912">
        <v>0</v>
      </c>
      <c r="D137" s="912">
        <v>55.715823999999998</v>
      </c>
      <c r="E137" s="871"/>
    </row>
    <row r="138" spans="1:5">
      <c r="A138" s="914" t="s">
        <v>518</v>
      </c>
      <c r="B138" s="912">
        <v>0</v>
      </c>
      <c r="C138" s="912">
        <v>0</v>
      </c>
      <c r="D138" s="912">
        <v>0</v>
      </c>
      <c r="E138" s="871"/>
    </row>
    <row r="139" spans="1:5">
      <c r="A139" s="914" t="s">
        <v>212</v>
      </c>
      <c r="B139" s="912">
        <v>1730.084719</v>
      </c>
      <c r="C139" s="912">
        <v>0</v>
      </c>
      <c r="D139" s="912">
        <v>1730.084719</v>
      </c>
      <c r="E139" s="871"/>
    </row>
    <row r="140" spans="1:5">
      <c r="A140" s="914" t="s">
        <v>213</v>
      </c>
      <c r="B140" s="912">
        <v>0</v>
      </c>
      <c r="C140" s="912">
        <v>0</v>
      </c>
      <c r="D140" s="912">
        <v>0</v>
      </c>
      <c r="E140" s="871"/>
    </row>
    <row r="141" spans="1:5">
      <c r="A141" s="914" t="s">
        <v>519</v>
      </c>
      <c r="B141" s="912">
        <v>26.656783999999998</v>
      </c>
      <c r="C141" s="912">
        <v>0</v>
      </c>
      <c r="D141" s="912">
        <v>26.656783999999998</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1731.1673390000001</v>
      </c>
      <c r="C148" s="912">
        <v>0</v>
      </c>
      <c r="D148" s="912">
        <v>1731.1601539999999</v>
      </c>
      <c r="E148" s="871"/>
    </row>
    <row r="149" spans="1:5">
      <c r="A149" s="916" t="s">
        <v>219</v>
      </c>
      <c r="B149" s="912">
        <v>121.563095</v>
      </c>
      <c r="C149" s="912">
        <v>0</v>
      </c>
      <c r="D149" s="912">
        <v>121.563095</v>
      </c>
      <c r="E149" s="871"/>
    </row>
    <row r="150" spans="1:5">
      <c r="A150" s="916" t="s">
        <v>220</v>
      </c>
      <c r="B150" s="912">
        <v>844.32917899999995</v>
      </c>
      <c r="C150" s="912">
        <v>0</v>
      </c>
      <c r="D150" s="912">
        <v>844.32199400000002</v>
      </c>
      <c r="E150" s="871"/>
    </row>
    <row r="151" spans="1:5">
      <c r="A151" s="916" t="s">
        <v>221</v>
      </c>
      <c r="B151" s="912">
        <v>33.075417999999999</v>
      </c>
      <c r="C151" s="912">
        <v>0</v>
      </c>
      <c r="D151" s="912">
        <v>33.075417999999999</v>
      </c>
      <c r="E151" s="871"/>
    </row>
    <row r="152" spans="1:5">
      <c r="A152" s="916" t="s">
        <v>521</v>
      </c>
      <c r="B152" s="912">
        <v>358.58359100000001</v>
      </c>
      <c r="C152" s="912">
        <v>0</v>
      </c>
      <c r="D152" s="912">
        <v>358.58359100000001</v>
      </c>
      <c r="E152" s="871"/>
    </row>
    <row r="153" spans="1:5">
      <c r="A153" s="916" t="s">
        <v>222</v>
      </c>
      <c r="B153" s="912">
        <v>0</v>
      </c>
      <c r="C153" s="912">
        <v>0</v>
      </c>
      <c r="D153" s="912">
        <v>0</v>
      </c>
      <c r="E153" s="871"/>
    </row>
    <row r="154" spans="1:5">
      <c r="A154" s="916" t="s">
        <v>223</v>
      </c>
      <c r="B154" s="912">
        <v>347.79624200000001</v>
      </c>
      <c r="C154" s="912">
        <v>0</v>
      </c>
      <c r="D154" s="912">
        <v>347.79624200000001</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1.5253490000000001</v>
      </c>
      <c r="C158" s="912">
        <v>0</v>
      </c>
      <c r="D158" s="912">
        <v>1.5253490000000001</v>
      </c>
      <c r="E158" s="871"/>
    </row>
    <row r="159" spans="1:5">
      <c r="A159" s="916" t="s">
        <v>522</v>
      </c>
      <c r="B159" s="912">
        <v>23.978843999999999</v>
      </c>
      <c r="C159" s="912">
        <v>0</v>
      </c>
      <c r="D159" s="912">
        <v>23.978843999999999</v>
      </c>
      <c r="E159" s="871"/>
    </row>
    <row r="160" spans="1:5">
      <c r="A160" s="916" t="s">
        <v>229</v>
      </c>
      <c r="B160" s="912">
        <v>0</v>
      </c>
      <c r="C160" s="912">
        <v>0</v>
      </c>
      <c r="D160" s="912">
        <v>0</v>
      </c>
      <c r="E160" s="871"/>
    </row>
    <row r="161" spans="1:5">
      <c r="A161" s="916" t="s">
        <v>228</v>
      </c>
      <c r="B161" s="912">
        <v>0.31562099999999998</v>
      </c>
      <c r="C161" s="912">
        <v>0</v>
      </c>
      <c r="D161" s="912">
        <v>0.31562099999999998</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581.22837200000004</v>
      </c>
      <c r="C165" s="892">
        <v>0.41421200000000002</v>
      </c>
      <c r="D165" s="892">
        <v>581.64258400000006</v>
      </c>
      <c r="E165" s="871"/>
    </row>
    <row r="166" spans="1:5">
      <c r="A166" s="916" t="s">
        <v>524</v>
      </c>
      <c r="B166" s="912">
        <v>1.0160480000000001</v>
      </c>
      <c r="C166" s="912">
        <v>0</v>
      </c>
      <c r="D166" s="912">
        <v>1.0160480000000001</v>
      </c>
      <c r="E166" s="871"/>
    </row>
    <row r="167" spans="1:5">
      <c r="A167" s="918" t="s">
        <v>232</v>
      </c>
      <c r="B167" s="892">
        <v>580.21232399999997</v>
      </c>
      <c r="C167" s="892">
        <v>0.41421200000000002</v>
      </c>
      <c r="D167" s="892">
        <v>580.62653599999999</v>
      </c>
      <c r="E167" s="871"/>
    </row>
    <row r="168" spans="1:5">
      <c r="A168" s="916" t="s">
        <v>233</v>
      </c>
      <c r="B168" s="912">
        <v>165.364564</v>
      </c>
      <c r="C168" s="912">
        <v>24.650176999999999</v>
      </c>
      <c r="D168" s="912">
        <v>185.12641099999999</v>
      </c>
      <c r="E168" s="871"/>
    </row>
    <row r="169" spans="1:5">
      <c r="A169" s="916" t="s">
        <v>234</v>
      </c>
      <c r="B169" s="912">
        <v>120.13217400000001</v>
      </c>
      <c r="C169" s="912">
        <v>17.486090999999998</v>
      </c>
      <c r="D169" s="912">
        <v>132.72993500000001</v>
      </c>
      <c r="E169" s="871"/>
    </row>
    <row r="170" spans="1:5">
      <c r="A170" s="916" t="s">
        <v>235</v>
      </c>
      <c r="B170" s="912">
        <v>46.595838000000001</v>
      </c>
      <c r="C170" s="912">
        <v>2.4386000000000001E-2</v>
      </c>
      <c r="D170" s="912">
        <v>46.620224</v>
      </c>
      <c r="E170" s="871"/>
    </row>
    <row r="171" spans="1:5">
      <c r="A171" s="916" t="s">
        <v>236</v>
      </c>
      <c r="B171" s="912">
        <v>146.388092</v>
      </c>
      <c r="C171" s="912">
        <v>0.80823900000000004</v>
      </c>
      <c r="D171" s="912">
        <v>146.625935</v>
      </c>
      <c r="E171" s="871"/>
    </row>
    <row r="172" spans="1:5">
      <c r="A172" s="916" t="s">
        <v>237</v>
      </c>
      <c r="B172" s="912">
        <v>517.54026299999998</v>
      </c>
      <c r="C172" s="912">
        <v>4.5364360000000001</v>
      </c>
      <c r="D172" s="912">
        <v>521.506303</v>
      </c>
      <c r="E172" s="871"/>
    </row>
    <row r="173" spans="1:5">
      <c r="A173" s="919" t="s">
        <v>238</v>
      </c>
      <c r="B173" s="892">
        <v>300.88838099999998</v>
      </c>
      <c r="C173" s="892">
        <v>3.8744869999999998</v>
      </c>
      <c r="D173" s="892">
        <v>304.76286800000003</v>
      </c>
      <c r="E173" s="871"/>
    </row>
    <row r="174" spans="1:5">
      <c r="A174" s="914" t="s">
        <v>239</v>
      </c>
      <c r="B174" s="912">
        <v>3.0506769999999999</v>
      </c>
      <c r="C174" s="912">
        <v>0.22414600000000001</v>
      </c>
      <c r="D174" s="912">
        <v>0.22415099999999999</v>
      </c>
      <c r="E174" s="895"/>
    </row>
    <row r="175" spans="1:5">
      <c r="A175" s="919" t="s">
        <v>240</v>
      </c>
      <c r="B175" s="892">
        <v>303.93905799999999</v>
      </c>
      <c r="C175" s="892">
        <v>4.0986330000000004</v>
      </c>
      <c r="D175" s="892">
        <v>304.98701899999998</v>
      </c>
      <c r="E175" s="871"/>
    </row>
    <row r="176" spans="1:5">
      <c r="A176" s="914" t="s">
        <v>241</v>
      </c>
      <c r="B176" s="885">
        <v>58.241621000000002</v>
      </c>
      <c r="C176" s="885">
        <v>0.83063399999999998</v>
      </c>
      <c r="D176" s="885">
        <v>59.072254999999998</v>
      </c>
      <c r="E176" s="871"/>
    </row>
    <row r="177" spans="1:5">
      <c r="A177" s="914" t="s">
        <v>242</v>
      </c>
      <c r="B177" s="912">
        <v>-129.229195</v>
      </c>
      <c r="C177" s="912">
        <v>-0.21732799999999999</v>
      </c>
      <c r="D177" s="912">
        <v>-129.44652300000001</v>
      </c>
      <c r="E177" s="895"/>
    </row>
    <row r="178" spans="1:5">
      <c r="A178" s="919" t="s">
        <v>243</v>
      </c>
      <c r="B178" s="892">
        <v>116.468242</v>
      </c>
      <c r="C178" s="892">
        <v>3.0506709999999999</v>
      </c>
      <c r="D178" s="892">
        <v>116.46824100000001</v>
      </c>
      <c r="E178" s="871"/>
    </row>
    <row r="179" spans="1:5">
      <c r="A179" s="920" t="s">
        <v>244</v>
      </c>
      <c r="B179" s="885">
        <v>0</v>
      </c>
      <c r="C179" s="885">
        <v>0</v>
      </c>
      <c r="D179" s="885">
        <v>0</v>
      </c>
      <c r="E179" s="871"/>
    </row>
    <row r="180" spans="1:5">
      <c r="A180" s="915" t="s">
        <v>245</v>
      </c>
      <c r="B180" s="885">
        <v>116.468242</v>
      </c>
      <c r="C180" s="885">
        <v>3.0506709999999999</v>
      </c>
      <c r="D180" s="885">
        <v>116.46824100000001</v>
      </c>
      <c r="E180" s="871"/>
    </row>
    <row r="181" spans="1:5">
      <c r="A181" s="916" t="s">
        <v>514</v>
      </c>
      <c r="B181" s="885">
        <v>0</v>
      </c>
      <c r="C181" s="885">
        <v>0</v>
      </c>
      <c r="D181" s="885">
        <v>0</v>
      </c>
      <c r="E181" s="871"/>
    </row>
    <row r="182" spans="1:5">
      <c r="A182" s="915" t="s">
        <v>525</v>
      </c>
      <c r="B182" s="885">
        <v>116.468242</v>
      </c>
      <c r="C182" s="885">
        <v>3.0506709999999999</v>
      </c>
      <c r="D182" s="885">
        <v>116.46824100000001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98</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368.36212399999999</v>
      </c>
      <c r="C10" s="883">
        <v>0</v>
      </c>
      <c r="D10" s="883">
        <v>368.36212399999999</v>
      </c>
      <c r="E10" s="871"/>
    </row>
    <row r="11" spans="1:5" ht="15.75">
      <c r="A11" s="884" t="s">
        <v>167</v>
      </c>
      <c r="B11" s="885">
        <v>228.63685000000001</v>
      </c>
      <c r="C11" s="885">
        <v>0</v>
      </c>
      <c r="D11" s="885">
        <v>228.63685000000001</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0</v>
      </c>
      <c r="C18" s="885">
        <v>0</v>
      </c>
      <c r="D18" s="885">
        <v>0</v>
      </c>
      <c r="E18" s="871"/>
    </row>
    <row r="19" spans="1:5" ht="15.75">
      <c r="A19" s="884" t="s">
        <v>174</v>
      </c>
      <c r="B19" s="885">
        <v>0</v>
      </c>
      <c r="C19" s="885">
        <v>0</v>
      </c>
      <c r="D19" s="885">
        <v>0</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0</v>
      </c>
      <c r="C26" s="885">
        <v>0</v>
      </c>
      <c r="D26" s="885">
        <v>0</v>
      </c>
      <c r="E26" s="871"/>
    </row>
    <row r="27" spans="1:5" ht="15.75">
      <c r="A27" s="884" t="s">
        <v>174</v>
      </c>
      <c r="B27" s="885">
        <v>0</v>
      </c>
      <c r="C27" s="885">
        <v>0</v>
      </c>
      <c r="D27" s="885">
        <v>0</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10.077991000000001</v>
      </c>
      <c r="C35" s="885">
        <v>0</v>
      </c>
      <c r="D35" s="885">
        <v>10.077991000000001</v>
      </c>
      <c r="E35" s="871"/>
    </row>
    <row r="36" spans="1:5" ht="15.75">
      <c r="A36" s="884" t="s">
        <v>181</v>
      </c>
      <c r="B36" s="885">
        <v>0</v>
      </c>
      <c r="C36" s="885">
        <v>0</v>
      </c>
      <c r="D36" s="885">
        <v>0</v>
      </c>
      <c r="E36" s="871"/>
    </row>
    <row r="37" spans="1:5" ht="15.75">
      <c r="A37" s="884" t="s">
        <v>182</v>
      </c>
      <c r="B37" s="885">
        <v>17.660716000000001</v>
      </c>
      <c r="C37" s="885">
        <v>0</v>
      </c>
      <c r="D37" s="885">
        <v>17.660716000000001</v>
      </c>
      <c r="E37" s="871"/>
    </row>
    <row r="38" spans="1:5" ht="15.75">
      <c r="A38" s="884" t="s">
        <v>183</v>
      </c>
      <c r="B38" s="885">
        <v>0</v>
      </c>
      <c r="C38" s="885">
        <v>0</v>
      </c>
      <c r="D38" s="885">
        <v>0</v>
      </c>
      <c r="E38" s="871"/>
    </row>
    <row r="39" spans="1:5" ht="15.75">
      <c r="A39" s="884" t="s">
        <v>184</v>
      </c>
      <c r="B39" s="885">
        <v>0</v>
      </c>
      <c r="C39" s="885">
        <v>0</v>
      </c>
      <c r="D39" s="885">
        <v>0</v>
      </c>
      <c r="E39" s="871"/>
    </row>
    <row r="40" spans="1:5" ht="15.75">
      <c r="A40" s="884" t="s">
        <v>185</v>
      </c>
      <c r="B40" s="885">
        <v>51.506877000000003</v>
      </c>
      <c r="C40" s="885">
        <v>0</v>
      </c>
      <c r="D40" s="885">
        <v>51.506877000000003</v>
      </c>
      <c r="E40" s="871"/>
    </row>
    <row r="41" spans="1:5" ht="15.75">
      <c r="A41" s="884" t="s">
        <v>186</v>
      </c>
      <c r="B41" s="885">
        <v>60.479689999999998</v>
      </c>
      <c r="C41" s="885">
        <v>0</v>
      </c>
      <c r="D41" s="885">
        <v>60.479689999999998</v>
      </c>
      <c r="E41" s="871"/>
    </row>
    <row r="42" spans="1:5">
      <c r="A42" s="887"/>
      <c r="B42" s="871"/>
      <c r="C42" s="871"/>
      <c r="D42" s="871"/>
      <c r="E42" s="871"/>
    </row>
    <row r="43" spans="1:5" ht="18">
      <c r="A43" s="888" t="s">
        <v>187</v>
      </c>
      <c r="B43" s="883">
        <v>39.819459000000002</v>
      </c>
      <c r="C43" s="883">
        <v>0</v>
      </c>
      <c r="D43" s="883">
        <v>39.819459000000002</v>
      </c>
      <c r="E43" s="871"/>
    </row>
    <row r="44" spans="1:5" ht="15.75">
      <c r="A44" s="884" t="s">
        <v>188</v>
      </c>
      <c r="B44" s="885">
        <v>35.201732999999997</v>
      </c>
      <c r="C44" s="885">
        <v>0</v>
      </c>
      <c r="D44" s="885">
        <v>35.201732999999997</v>
      </c>
      <c r="E44" s="871"/>
    </row>
    <row r="45" spans="1:5" ht="15.75">
      <c r="A45" s="884" t="s">
        <v>189</v>
      </c>
      <c r="B45" s="885">
        <v>35.201732999999997</v>
      </c>
      <c r="C45" s="885">
        <v>0</v>
      </c>
      <c r="D45" s="885">
        <v>35.201732999999997</v>
      </c>
      <c r="E45" s="871"/>
    </row>
    <row r="46" spans="1:5" ht="15.75">
      <c r="A46" s="884" t="s">
        <v>190</v>
      </c>
      <c r="B46" s="885">
        <v>0</v>
      </c>
      <c r="C46" s="885">
        <v>0</v>
      </c>
      <c r="D46" s="885">
        <v>0</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0</v>
      </c>
      <c r="C49" s="885">
        <v>0</v>
      </c>
      <c r="D49" s="885">
        <v>0</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4.6177260000000002</v>
      </c>
      <c r="C57" s="885">
        <v>0</v>
      </c>
      <c r="D57" s="885">
        <v>4.6177260000000002</v>
      </c>
      <c r="E57" s="871"/>
    </row>
    <row r="58" spans="1:5" ht="15.75">
      <c r="A58" s="890" t="s">
        <v>489</v>
      </c>
      <c r="B58" s="885">
        <v>4.6177260000000002</v>
      </c>
      <c r="C58" s="885">
        <v>0</v>
      </c>
      <c r="D58" s="885">
        <v>4.6177260000000002</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0</v>
      </c>
      <c r="C61" s="885">
        <v>0</v>
      </c>
      <c r="D61" s="885">
        <v>0</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98</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328.542665</v>
      </c>
      <c r="C71" s="883">
        <v>0</v>
      </c>
      <c r="D71" s="883">
        <v>328.542665</v>
      </c>
      <c r="E71" s="871"/>
    </row>
    <row r="72" spans="1:5" ht="18">
      <c r="A72" s="889" t="s">
        <v>202</v>
      </c>
      <c r="B72" s="885">
        <v>386.3</v>
      </c>
      <c r="C72" s="885">
        <v>0</v>
      </c>
      <c r="D72" s="885">
        <v>386.3</v>
      </c>
      <c r="E72" s="891"/>
    </row>
    <row r="73" spans="1:5" ht="18">
      <c r="A73" s="884" t="s">
        <v>490</v>
      </c>
      <c r="B73" s="885">
        <v>386.3</v>
      </c>
      <c r="C73" s="885">
        <v>0</v>
      </c>
      <c r="D73" s="885">
        <v>386.3</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-57.757334999999998</v>
      </c>
      <c r="C82" s="885">
        <v>0</v>
      </c>
      <c r="D82" s="885">
        <v>-57.757334999999998</v>
      </c>
      <c r="E82" s="891"/>
    </row>
    <row r="83" spans="1:5" ht="18">
      <c r="A83" s="884" t="s">
        <v>499</v>
      </c>
      <c r="B83" s="885">
        <v>2.1971579999999999</v>
      </c>
      <c r="C83" s="885">
        <v>0</v>
      </c>
      <c r="D83" s="885">
        <v>2.1971579999999999</v>
      </c>
      <c r="E83" s="891"/>
    </row>
    <row r="84" spans="1:5" ht="18">
      <c r="A84" s="884" t="s">
        <v>500</v>
      </c>
      <c r="B84" s="885">
        <v>0</v>
      </c>
      <c r="C84" s="885">
        <v>0</v>
      </c>
      <c r="D84" s="885">
        <v>0</v>
      </c>
      <c r="E84" s="891"/>
    </row>
    <row r="85" spans="1:5" ht="18">
      <c r="A85" s="884" t="s">
        <v>501</v>
      </c>
      <c r="B85" s="885">
        <v>-54.783861000000002</v>
      </c>
      <c r="C85" s="885">
        <v>0</v>
      </c>
      <c r="D85" s="885">
        <v>-54.783861000000002</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-5.1706320000000003</v>
      </c>
      <c r="C97" s="885">
        <v>0</v>
      </c>
      <c r="D97" s="885">
        <v>-5.1706320000000003</v>
      </c>
      <c r="E97" s="891"/>
    </row>
    <row r="98" spans="1:5" ht="18">
      <c r="A98" s="878" t="s">
        <v>514</v>
      </c>
      <c r="B98" s="885">
        <v>0</v>
      </c>
      <c r="C98" s="885">
        <v>0</v>
      </c>
      <c r="D98" s="885">
        <v>0</v>
      </c>
      <c r="E98" s="891"/>
    </row>
    <row r="99" spans="1:5" ht="18">
      <c r="A99" s="887"/>
      <c r="B99" s="878"/>
      <c r="C99" s="878"/>
      <c r="D99" s="878"/>
      <c r="E99" s="891"/>
    </row>
    <row r="100" spans="1:5" ht="18">
      <c r="A100" s="888" t="s">
        <v>204</v>
      </c>
      <c r="B100" s="892">
        <v>0</v>
      </c>
      <c r="C100" s="892">
        <v>0</v>
      </c>
      <c r="D100" s="892">
        <v>0</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98</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4.1530570000000004</v>
      </c>
      <c r="C133" s="912">
        <v>0</v>
      </c>
      <c r="D133" s="912">
        <v>4.1530570000000004</v>
      </c>
      <c r="E133" s="871"/>
    </row>
    <row r="134" spans="1:5">
      <c r="A134" s="913" t="s">
        <v>208</v>
      </c>
      <c r="B134" s="912">
        <v>4.1530570000000004</v>
      </c>
      <c r="C134" s="912">
        <v>0</v>
      </c>
      <c r="D134" s="912">
        <v>4.1530570000000004</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0</v>
      </c>
      <c r="C139" s="912">
        <v>0</v>
      </c>
      <c r="D139" s="912">
        <v>0</v>
      </c>
      <c r="E139" s="871"/>
    </row>
    <row r="140" spans="1:5">
      <c r="A140" s="914" t="s">
        <v>213</v>
      </c>
      <c r="B140" s="912">
        <v>0</v>
      </c>
      <c r="C140" s="912">
        <v>0</v>
      </c>
      <c r="D140" s="912">
        <v>0</v>
      </c>
      <c r="E140" s="871"/>
    </row>
    <row r="141" spans="1:5">
      <c r="A141" s="914" t="s">
        <v>519</v>
      </c>
      <c r="B141" s="912">
        <v>0</v>
      </c>
      <c r="C141" s="912">
        <v>0</v>
      </c>
      <c r="D141" s="912">
        <v>0</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0</v>
      </c>
      <c r="C148" s="912">
        <v>0</v>
      </c>
      <c r="D148" s="912">
        <v>0</v>
      </c>
      <c r="E148" s="871"/>
    </row>
    <row r="149" spans="1:5">
      <c r="A149" s="916" t="s">
        <v>219</v>
      </c>
      <c r="B149" s="912">
        <v>0</v>
      </c>
      <c r="C149" s="912">
        <v>0</v>
      </c>
      <c r="D149" s="912">
        <v>0</v>
      </c>
      <c r="E149" s="871"/>
    </row>
    <row r="150" spans="1:5">
      <c r="A150" s="916" t="s">
        <v>220</v>
      </c>
      <c r="B150" s="912">
        <v>0</v>
      </c>
      <c r="C150" s="912">
        <v>0</v>
      </c>
      <c r="D150" s="912">
        <v>0</v>
      </c>
      <c r="E150" s="871"/>
    </row>
    <row r="151" spans="1:5">
      <c r="A151" s="916" t="s">
        <v>221</v>
      </c>
      <c r="B151" s="912">
        <v>0</v>
      </c>
      <c r="C151" s="912">
        <v>0</v>
      </c>
      <c r="D151" s="912">
        <v>0</v>
      </c>
      <c r="E151" s="871"/>
    </row>
    <row r="152" spans="1:5">
      <c r="A152" s="916" t="s">
        <v>521</v>
      </c>
      <c r="B152" s="912">
        <v>0</v>
      </c>
      <c r="C152" s="912">
        <v>0</v>
      </c>
      <c r="D152" s="912">
        <v>0</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4.1530570000000004</v>
      </c>
      <c r="C165" s="892">
        <v>0</v>
      </c>
      <c r="D165" s="892">
        <v>4.1530570000000004</v>
      </c>
      <c r="E165" s="871"/>
    </row>
    <row r="166" spans="1:5">
      <c r="A166" s="916" t="s">
        <v>524</v>
      </c>
      <c r="B166" s="912">
        <v>0</v>
      </c>
      <c r="C166" s="912">
        <v>0</v>
      </c>
      <c r="D166" s="912">
        <v>0</v>
      </c>
      <c r="E166" s="871"/>
    </row>
    <row r="167" spans="1:5">
      <c r="A167" s="918" t="s">
        <v>232</v>
      </c>
      <c r="B167" s="892">
        <v>4.1530570000000004</v>
      </c>
      <c r="C167" s="892">
        <v>0</v>
      </c>
      <c r="D167" s="892">
        <v>4.1530570000000004</v>
      </c>
      <c r="E167" s="871"/>
    </row>
    <row r="168" spans="1:5">
      <c r="A168" s="916" t="s">
        <v>233</v>
      </c>
      <c r="B168" s="912">
        <v>2.9140130000000002</v>
      </c>
      <c r="C168" s="912">
        <v>0</v>
      </c>
      <c r="D168" s="912">
        <v>2.9140130000000002</v>
      </c>
      <c r="E168" s="871"/>
    </row>
    <row r="169" spans="1:5">
      <c r="A169" s="916" t="s">
        <v>234</v>
      </c>
      <c r="B169" s="912">
        <v>1.4331910000000001</v>
      </c>
      <c r="C169" s="912">
        <v>0</v>
      </c>
      <c r="D169" s="912">
        <v>1.4331910000000001</v>
      </c>
      <c r="E169" s="871"/>
    </row>
    <row r="170" spans="1:5">
      <c r="A170" s="916" t="s">
        <v>235</v>
      </c>
      <c r="B170" s="912">
        <v>0</v>
      </c>
      <c r="C170" s="912">
        <v>0</v>
      </c>
      <c r="D170" s="912">
        <v>0</v>
      </c>
      <c r="E170" s="871"/>
    </row>
    <row r="171" spans="1:5">
      <c r="A171" s="916" t="s">
        <v>236</v>
      </c>
      <c r="B171" s="912">
        <v>5.679538</v>
      </c>
      <c r="C171" s="912">
        <v>0</v>
      </c>
      <c r="D171" s="912">
        <v>5.679538</v>
      </c>
      <c r="E171" s="871"/>
    </row>
    <row r="172" spans="1:5">
      <c r="A172" s="916" t="s">
        <v>237</v>
      </c>
      <c r="B172" s="912">
        <v>17.988071999999999</v>
      </c>
      <c r="C172" s="912">
        <v>0</v>
      </c>
      <c r="D172" s="912">
        <v>17.988071999999999</v>
      </c>
      <c r="E172" s="871"/>
    </row>
    <row r="173" spans="1:5">
      <c r="A173" s="919" t="s">
        <v>238</v>
      </c>
      <c r="B173" s="892">
        <v>-6.6746549999999996</v>
      </c>
      <c r="C173" s="892">
        <v>0</v>
      </c>
      <c r="D173" s="892">
        <v>-6.6746549999999996</v>
      </c>
      <c r="E173" s="871"/>
    </row>
    <row r="174" spans="1:5">
      <c r="A174" s="914" t="s">
        <v>239</v>
      </c>
      <c r="B174" s="912">
        <v>0</v>
      </c>
      <c r="C174" s="912">
        <v>0</v>
      </c>
      <c r="D174" s="912">
        <v>0</v>
      </c>
      <c r="E174" s="895"/>
    </row>
    <row r="175" spans="1:5">
      <c r="A175" s="919" t="s">
        <v>240</v>
      </c>
      <c r="B175" s="892">
        <v>-6.6746549999999996</v>
      </c>
      <c r="C175" s="892">
        <v>0</v>
      </c>
      <c r="D175" s="892">
        <v>-6.6746549999999996</v>
      </c>
      <c r="E175" s="871"/>
    </row>
    <row r="176" spans="1:5">
      <c r="A176" s="914" t="s">
        <v>241</v>
      </c>
      <c r="B176" s="885">
        <v>0</v>
      </c>
      <c r="C176" s="885">
        <v>0</v>
      </c>
      <c r="D176" s="885">
        <v>0</v>
      </c>
      <c r="E176" s="871"/>
    </row>
    <row r="177" spans="1:5">
      <c r="A177" s="914" t="s">
        <v>242</v>
      </c>
      <c r="B177" s="912">
        <v>1.5040230000000001</v>
      </c>
      <c r="C177" s="912">
        <v>0</v>
      </c>
      <c r="D177" s="912">
        <v>1.5040230000000001</v>
      </c>
      <c r="E177" s="895"/>
    </row>
    <row r="178" spans="1:5">
      <c r="A178" s="919" t="s">
        <v>243</v>
      </c>
      <c r="B178" s="892">
        <v>-5.1706320000000003</v>
      </c>
      <c r="C178" s="892">
        <v>0</v>
      </c>
      <c r="D178" s="892">
        <v>-5.1706320000000003</v>
      </c>
      <c r="E178" s="871"/>
    </row>
    <row r="179" spans="1:5">
      <c r="A179" s="920" t="s">
        <v>244</v>
      </c>
      <c r="B179" s="885">
        <v>0</v>
      </c>
      <c r="C179" s="885">
        <v>0</v>
      </c>
      <c r="D179" s="885">
        <v>0</v>
      </c>
      <c r="E179" s="871"/>
    </row>
    <row r="180" spans="1:5">
      <c r="A180" s="915" t="s">
        <v>245</v>
      </c>
      <c r="B180" s="885">
        <v>-5.1706320000000003</v>
      </c>
      <c r="C180" s="885">
        <v>0</v>
      </c>
      <c r="D180" s="885">
        <v>-5.1706320000000003</v>
      </c>
      <c r="E180" s="871"/>
    </row>
    <row r="181" spans="1:5">
      <c r="A181" s="916" t="s">
        <v>514</v>
      </c>
      <c r="B181" s="885">
        <v>0</v>
      </c>
      <c r="C181" s="885">
        <v>0</v>
      </c>
      <c r="D181" s="885">
        <v>0</v>
      </c>
      <c r="E181" s="871"/>
    </row>
    <row r="182" spans="1:5">
      <c r="A182" s="915" t="s">
        <v>525</v>
      </c>
      <c r="B182" s="885">
        <v>-5.1706320000000003</v>
      </c>
      <c r="C182" s="885">
        <v>0</v>
      </c>
      <c r="D182" s="885">
        <v>-5.1706320000000003</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pageSetUpPr fitToPage="1"/>
  </sheetPr>
  <dimension ref="A1:F190"/>
  <sheetViews>
    <sheetView zoomScaleNormal="100" zoomScaleSheetLayoutView="55" workbookViewId="0"/>
  </sheetViews>
  <sheetFormatPr baseColWidth="10" defaultRowHeight="15"/>
  <cols>
    <col min="1" max="1" width="78.85546875" style="869" customWidth="1"/>
    <col min="2" max="3" width="20.28515625" style="869" customWidth="1"/>
    <col min="4" max="4" width="14.42578125" style="869" customWidth="1"/>
    <col min="5" max="5" width="17.140625" style="869" customWidth="1"/>
    <col min="6" max="6" width="14.42578125" style="869" hidden="1" customWidth="1"/>
    <col min="7" max="7" width="1.5703125" style="869" customWidth="1"/>
    <col min="8" max="8" width="1.85546875" style="869" customWidth="1"/>
    <col min="9" max="16384" width="11.42578125" style="869"/>
  </cols>
  <sheetData>
    <row r="1" spans="1:6" ht="88.5" customHeight="1"/>
    <row r="2" spans="1:6" ht="24">
      <c r="A2" s="870" t="s">
        <v>477</v>
      </c>
      <c r="B2" s="871"/>
      <c r="C2" s="871"/>
      <c r="D2" s="871"/>
      <c r="E2" s="872" t="s">
        <v>309</v>
      </c>
      <c r="F2" s="871"/>
    </row>
    <row r="3" spans="1:6" ht="24">
      <c r="A3" s="870" t="s">
        <v>99</v>
      </c>
      <c r="B3" s="873"/>
      <c r="C3" s="873"/>
      <c r="D3" s="873"/>
      <c r="E3" s="873"/>
      <c r="F3" s="873"/>
    </row>
    <row r="4" spans="1:6" ht="24">
      <c r="A4" s="874" t="s">
        <v>165</v>
      </c>
      <c r="B4" s="873"/>
      <c r="C4" s="873"/>
      <c r="D4" s="873"/>
      <c r="E4" s="873"/>
      <c r="F4" s="873"/>
    </row>
    <row r="5" spans="1:6" ht="18.75">
      <c r="A5" s="875" t="s">
        <v>478</v>
      </c>
      <c r="B5" s="873"/>
      <c r="C5" s="873"/>
      <c r="D5" s="873"/>
      <c r="E5" s="873"/>
      <c r="F5" s="873"/>
    </row>
    <row r="6" spans="1:6" ht="5.25" customHeight="1">
      <c r="A6" s="876"/>
      <c r="B6" s="871"/>
      <c r="C6" s="871"/>
      <c r="D6" s="871"/>
      <c r="E6" s="871"/>
      <c r="F6" s="871"/>
    </row>
    <row r="7" spans="1:6" ht="5.25" customHeight="1">
      <c r="A7" s="877"/>
      <c r="B7" s="878"/>
      <c r="C7" s="878"/>
      <c r="D7" s="878"/>
      <c r="E7" s="878"/>
      <c r="F7" s="878"/>
    </row>
    <row r="8" spans="1:6" ht="66.75" customHeight="1">
      <c r="A8" s="879"/>
      <c r="B8" s="880" t="s">
        <v>479</v>
      </c>
      <c r="C8" s="880" t="s">
        <v>539</v>
      </c>
      <c r="D8" s="881" t="s">
        <v>480</v>
      </c>
      <c r="E8" s="881" t="s">
        <v>481</v>
      </c>
      <c r="F8" s="878"/>
    </row>
    <row r="9" spans="1:6" ht="15.75">
      <c r="A9" s="878"/>
      <c r="B9" s="878"/>
      <c r="C9" s="878"/>
      <c r="D9" s="878"/>
      <c r="E9" s="878"/>
      <c r="F9" s="878"/>
    </row>
    <row r="10" spans="1:6" ht="18">
      <c r="A10" s="882" t="s">
        <v>166</v>
      </c>
      <c r="B10" s="883">
        <v>88632.817817000003</v>
      </c>
      <c r="C10" s="883">
        <v>29470.025759</v>
      </c>
      <c r="D10" s="883">
        <v>0</v>
      </c>
      <c r="E10" s="883">
        <v>114840.729129</v>
      </c>
      <c r="F10" s="871"/>
    </row>
    <row r="11" spans="1:6" ht="15.75">
      <c r="A11" s="884" t="s">
        <v>167</v>
      </c>
      <c r="B11" s="885">
        <v>11692.968637</v>
      </c>
      <c r="C11" s="885">
        <v>1901.9090100000001</v>
      </c>
      <c r="D11" s="885">
        <v>0</v>
      </c>
      <c r="E11" s="885">
        <v>12503.299405</v>
      </c>
      <c r="F11" s="871"/>
    </row>
    <row r="12" spans="1:6" ht="15.75">
      <c r="A12" s="884" t="s">
        <v>168</v>
      </c>
      <c r="B12" s="885">
        <v>0</v>
      </c>
      <c r="C12" s="885">
        <v>0</v>
      </c>
      <c r="D12" s="885">
        <v>0</v>
      </c>
      <c r="E12" s="885">
        <v>0</v>
      </c>
      <c r="F12" s="871"/>
    </row>
    <row r="13" spans="1:6" ht="15.75">
      <c r="A13" s="884" t="s">
        <v>169</v>
      </c>
      <c r="B13" s="885">
        <v>3501.808712</v>
      </c>
      <c r="C13" s="885">
        <v>0</v>
      </c>
      <c r="D13" s="885">
        <v>0</v>
      </c>
      <c r="E13" s="885">
        <v>3501.808712</v>
      </c>
      <c r="F13" s="871"/>
    </row>
    <row r="14" spans="1:6" ht="15.75">
      <c r="A14" s="884" t="s">
        <v>170</v>
      </c>
      <c r="B14" s="885">
        <v>0</v>
      </c>
      <c r="C14" s="885">
        <v>0</v>
      </c>
      <c r="D14" s="885">
        <v>0</v>
      </c>
      <c r="E14" s="885">
        <v>0</v>
      </c>
      <c r="F14" s="871"/>
    </row>
    <row r="15" spans="1:6" ht="15.75">
      <c r="A15" s="884" t="s">
        <v>482</v>
      </c>
      <c r="B15" s="885">
        <v>0</v>
      </c>
      <c r="C15" s="885">
        <v>0</v>
      </c>
      <c r="D15" s="885">
        <v>0</v>
      </c>
      <c r="E15" s="885">
        <v>0</v>
      </c>
      <c r="F15" s="871"/>
    </row>
    <row r="16" spans="1:6" ht="15.75">
      <c r="A16" s="886" t="s">
        <v>172</v>
      </c>
      <c r="B16" s="885">
        <v>0</v>
      </c>
      <c r="C16" s="885">
        <v>0</v>
      </c>
      <c r="D16" s="885">
        <v>0</v>
      </c>
      <c r="E16" s="885">
        <v>0</v>
      </c>
      <c r="F16" s="871"/>
    </row>
    <row r="17" spans="1:6" ht="15.75">
      <c r="A17" s="886" t="s">
        <v>483</v>
      </c>
      <c r="B17" s="885">
        <v>0</v>
      </c>
      <c r="C17" s="885">
        <v>0</v>
      </c>
      <c r="D17" s="885">
        <v>0</v>
      </c>
      <c r="E17" s="885">
        <v>0</v>
      </c>
      <c r="F17" s="871"/>
    </row>
    <row r="18" spans="1:6" ht="15.75">
      <c r="A18" s="884" t="s">
        <v>173</v>
      </c>
      <c r="B18" s="885">
        <v>68172.100309000001</v>
      </c>
      <c r="C18" s="885">
        <v>27485.221044999998</v>
      </c>
      <c r="D18" s="885">
        <v>0</v>
      </c>
      <c r="E18" s="885">
        <v>95657.321354</v>
      </c>
      <c r="F18" s="871"/>
    </row>
    <row r="19" spans="1:6" ht="15.75">
      <c r="A19" s="884" t="s">
        <v>174</v>
      </c>
      <c r="B19" s="885">
        <v>68128.019786999997</v>
      </c>
      <c r="C19" s="885">
        <v>27485.221044999998</v>
      </c>
      <c r="D19" s="885">
        <v>0</v>
      </c>
      <c r="E19" s="885">
        <v>95613.240831999996</v>
      </c>
      <c r="F19" s="871"/>
    </row>
    <row r="20" spans="1:6" ht="15.75">
      <c r="A20" s="884" t="s">
        <v>175</v>
      </c>
      <c r="B20" s="885">
        <v>5.1589229999999997</v>
      </c>
      <c r="C20" s="885">
        <v>0</v>
      </c>
      <c r="D20" s="885">
        <v>0</v>
      </c>
      <c r="E20" s="885">
        <v>5.1589229999999997</v>
      </c>
      <c r="F20" s="871"/>
    </row>
    <row r="21" spans="1:6" ht="15.75">
      <c r="A21" s="884" t="s">
        <v>176</v>
      </c>
      <c r="B21" s="885">
        <v>38.921599000000001</v>
      </c>
      <c r="C21" s="885">
        <v>0</v>
      </c>
      <c r="D21" s="885">
        <v>0</v>
      </c>
      <c r="E21" s="885">
        <v>38.921599000000001</v>
      </c>
      <c r="F21" s="871"/>
    </row>
    <row r="22" spans="1:6" ht="15.75">
      <c r="A22" s="884" t="s">
        <v>177</v>
      </c>
      <c r="B22" s="885">
        <v>748.28023700000006</v>
      </c>
      <c r="C22" s="885">
        <v>273.171243</v>
      </c>
      <c r="D22" s="885">
        <v>0</v>
      </c>
      <c r="E22" s="885">
        <v>1021.4514799999999</v>
      </c>
      <c r="F22" s="871"/>
    </row>
    <row r="23" spans="1:6" ht="15.75">
      <c r="A23" s="884" t="s">
        <v>174</v>
      </c>
      <c r="B23" s="885">
        <v>748.28023700000006</v>
      </c>
      <c r="C23" s="885">
        <v>273.171243</v>
      </c>
      <c r="D23" s="885">
        <v>0</v>
      </c>
      <c r="E23" s="885">
        <v>1021.4514799999999</v>
      </c>
      <c r="F23" s="871"/>
    </row>
    <row r="24" spans="1:6" ht="15.75">
      <c r="A24" s="884" t="s">
        <v>175</v>
      </c>
      <c r="B24" s="885">
        <v>0</v>
      </c>
      <c r="C24" s="885">
        <v>0</v>
      </c>
      <c r="D24" s="885">
        <v>0</v>
      </c>
      <c r="E24" s="885">
        <v>0</v>
      </c>
      <c r="F24" s="871"/>
    </row>
    <row r="25" spans="1:6" ht="15.75">
      <c r="A25" s="884" t="s">
        <v>176</v>
      </c>
      <c r="B25" s="885">
        <v>0</v>
      </c>
      <c r="C25" s="885">
        <v>0</v>
      </c>
      <c r="D25" s="885">
        <v>0</v>
      </c>
      <c r="E25" s="885">
        <v>0</v>
      </c>
      <c r="F25" s="871"/>
    </row>
    <row r="26" spans="1:6" ht="15.75">
      <c r="A26" s="886" t="s">
        <v>484</v>
      </c>
      <c r="B26" s="885">
        <v>-806.41838900000005</v>
      </c>
      <c r="C26" s="885">
        <v>-331.07620800000001</v>
      </c>
      <c r="D26" s="885">
        <v>0</v>
      </c>
      <c r="E26" s="885">
        <v>-1137.4945970000001</v>
      </c>
      <c r="F26" s="871"/>
    </row>
    <row r="27" spans="1:6" ht="15.75">
      <c r="A27" s="884" t="s">
        <v>174</v>
      </c>
      <c r="B27" s="885">
        <v>-785.33192299999996</v>
      </c>
      <c r="C27" s="885">
        <v>-324.06603799999999</v>
      </c>
      <c r="D27" s="885">
        <v>0</v>
      </c>
      <c r="E27" s="885">
        <v>-1109.3979609999999</v>
      </c>
      <c r="F27" s="871"/>
    </row>
    <row r="28" spans="1:6" ht="15.75">
      <c r="A28" s="884" t="s">
        <v>175</v>
      </c>
      <c r="B28" s="885">
        <v>-0.37500800000000001</v>
      </c>
      <c r="C28" s="885">
        <v>0</v>
      </c>
      <c r="D28" s="885">
        <v>0</v>
      </c>
      <c r="E28" s="885">
        <v>-0.37500800000000001</v>
      </c>
      <c r="F28" s="871"/>
    </row>
    <row r="29" spans="1:6" ht="15.75">
      <c r="A29" s="884" t="s">
        <v>176</v>
      </c>
      <c r="B29" s="885">
        <v>-0.122567</v>
      </c>
      <c r="C29" s="885">
        <v>0</v>
      </c>
      <c r="D29" s="885">
        <v>0</v>
      </c>
      <c r="E29" s="885">
        <v>-0.122567</v>
      </c>
      <c r="F29" s="871"/>
    </row>
    <row r="30" spans="1:6" ht="15.75">
      <c r="A30" s="884" t="s">
        <v>485</v>
      </c>
      <c r="B30" s="885">
        <v>0</v>
      </c>
      <c r="C30" s="885">
        <v>0</v>
      </c>
      <c r="D30" s="885">
        <v>0</v>
      </c>
      <c r="E30" s="885">
        <v>0</v>
      </c>
      <c r="F30" s="871"/>
    </row>
    <row r="31" spans="1:6" ht="15.75">
      <c r="A31" s="884" t="s">
        <v>486</v>
      </c>
      <c r="B31" s="885">
        <v>-20.588891</v>
      </c>
      <c r="C31" s="885">
        <v>-7.0101699999999996</v>
      </c>
      <c r="D31" s="885">
        <v>0</v>
      </c>
      <c r="E31" s="885">
        <v>-27.599060999999999</v>
      </c>
      <c r="F31" s="871"/>
    </row>
    <row r="32" spans="1:6" ht="15.75">
      <c r="A32" s="886" t="s">
        <v>178</v>
      </c>
      <c r="B32" s="885">
        <v>0</v>
      </c>
      <c r="C32" s="885">
        <v>0</v>
      </c>
      <c r="D32" s="885">
        <v>0</v>
      </c>
      <c r="E32" s="885">
        <v>0</v>
      </c>
      <c r="F32" s="871"/>
    </row>
    <row r="33" spans="1:6" ht="15.75">
      <c r="A33" s="886" t="s">
        <v>487</v>
      </c>
      <c r="B33" s="885">
        <v>0</v>
      </c>
      <c r="C33" s="885">
        <v>0</v>
      </c>
      <c r="D33" s="885">
        <v>0</v>
      </c>
      <c r="E33" s="885">
        <v>0</v>
      </c>
      <c r="F33" s="871"/>
    </row>
    <row r="34" spans="1:6" ht="15.75">
      <c r="A34" s="886" t="s">
        <v>179</v>
      </c>
      <c r="B34" s="885">
        <v>0</v>
      </c>
      <c r="C34" s="885">
        <v>0</v>
      </c>
      <c r="D34" s="885">
        <v>0</v>
      </c>
      <c r="E34" s="885">
        <v>0</v>
      </c>
      <c r="F34" s="871"/>
    </row>
    <row r="35" spans="1:6" ht="15.75">
      <c r="A35" s="884" t="s">
        <v>180</v>
      </c>
      <c r="B35" s="885">
        <v>204.287823</v>
      </c>
      <c r="C35" s="885">
        <v>14.893894</v>
      </c>
      <c r="D35" s="885">
        <v>0</v>
      </c>
      <c r="E35" s="885">
        <v>219.18171699999999</v>
      </c>
      <c r="F35" s="871"/>
    </row>
    <row r="36" spans="1:6" ht="15.75">
      <c r="A36" s="884" t="s">
        <v>181</v>
      </c>
      <c r="B36" s="885">
        <v>20.223379000000001</v>
      </c>
      <c r="C36" s="885">
        <v>0</v>
      </c>
      <c r="D36" s="885">
        <v>0</v>
      </c>
      <c r="E36" s="885">
        <v>20.223379000000001</v>
      </c>
      <c r="F36" s="871"/>
    </row>
    <row r="37" spans="1:6" ht="15.75">
      <c r="A37" s="884" t="s">
        <v>182</v>
      </c>
      <c r="B37" s="885">
        <v>2025.2854359999999</v>
      </c>
      <c r="C37" s="885">
        <v>7.0837999999999998E-2</v>
      </c>
      <c r="D37" s="885">
        <v>0</v>
      </c>
      <c r="E37" s="885">
        <v>2025.356274</v>
      </c>
      <c r="F37" s="871"/>
    </row>
    <row r="38" spans="1:6" ht="15.75">
      <c r="A38" s="884" t="s">
        <v>183</v>
      </c>
      <c r="B38" s="885">
        <v>2177.2889439999999</v>
      </c>
      <c r="C38" s="885">
        <v>0</v>
      </c>
      <c r="D38" s="885">
        <v>0</v>
      </c>
      <c r="E38" s="885">
        <v>6.752739</v>
      </c>
      <c r="F38" s="871"/>
    </row>
    <row r="39" spans="1:6" ht="15.75">
      <c r="A39" s="884" t="s">
        <v>184</v>
      </c>
      <c r="B39" s="885">
        <v>0</v>
      </c>
      <c r="C39" s="885">
        <v>0</v>
      </c>
      <c r="D39" s="885">
        <v>0</v>
      </c>
      <c r="E39" s="885">
        <v>0</v>
      </c>
      <c r="F39" s="871"/>
    </row>
    <row r="40" spans="1:6" ht="15.75">
      <c r="A40" s="884" t="s">
        <v>185</v>
      </c>
      <c r="B40" s="885">
        <v>782.43850599999996</v>
      </c>
      <c r="C40" s="885">
        <v>115.366871</v>
      </c>
      <c r="D40" s="885">
        <v>0</v>
      </c>
      <c r="E40" s="885">
        <v>897.80537700000002</v>
      </c>
      <c r="F40" s="871"/>
    </row>
    <row r="41" spans="1:6" ht="15.75">
      <c r="A41" s="884" t="s">
        <v>186</v>
      </c>
      <c r="B41" s="885">
        <v>114.55422299999999</v>
      </c>
      <c r="C41" s="885">
        <v>10.469066</v>
      </c>
      <c r="D41" s="885">
        <v>0</v>
      </c>
      <c r="E41" s="885">
        <v>125.02328900000001</v>
      </c>
      <c r="F41" s="871"/>
    </row>
    <row r="42" spans="1:6">
      <c r="A42" s="887"/>
      <c r="B42" s="871"/>
      <c r="C42" s="871"/>
      <c r="D42" s="871"/>
      <c r="E42" s="871"/>
      <c r="F42" s="871"/>
    </row>
    <row r="43" spans="1:6" ht="18">
      <c r="A43" s="888" t="s">
        <v>187</v>
      </c>
      <c r="B43" s="883">
        <v>76579.594129999998</v>
      </c>
      <c r="C43" s="883">
        <v>25214.072418</v>
      </c>
      <c r="D43" s="883">
        <v>0</v>
      </c>
      <c r="E43" s="883">
        <v>100702.088304</v>
      </c>
      <c r="F43" s="871"/>
    </row>
    <row r="44" spans="1:6" ht="15.75">
      <c r="A44" s="884" t="s">
        <v>188</v>
      </c>
      <c r="B44" s="885">
        <v>43555.386988999999</v>
      </c>
      <c r="C44" s="885">
        <v>0</v>
      </c>
      <c r="D44" s="885">
        <v>0</v>
      </c>
      <c r="E44" s="885">
        <v>42463.808745000002</v>
      </c>
      <c r="F44" s="871"/>
    </row>
    <row r="45" spans="1:6" ht="15.75">
      <c r="A45" s="884" t="s">
        <v>189</v>
      </c>
      <c r="B45" s="885">
        <v>26693.152504000001</v>
      </c>
      <c r="C45" s="885">
        <v>0</v>
      </c>
      <c r="D45" s="885">
        <v>0</v>
      </c>
      <c r="E45" s="885">
        <v>25601.574260000001</v>
      </c>
      <c r="F45" s="871"/>
    </row>
    <row r="46" spans="1:6" ht="15.75">
      <c r="A46" s="884" t="s">
        <v>190</v>
      </c>
      <c r="B46" s="885">
        <v>16862.234485000001</v>
      </c>
      <c r="C46" s="885">
        <v>0</v>
      </c>
      <c r="D46" s="885">
        <v>0</v>
      </c>
      <c r="E46" s="885">
        <v>16862.234485000001</v>
      </c>
      <c r="F46" s="871"/>
    </row>
    <row r="47" spans="1:6" ht="15.75">
      <c r="A47" s="884" t="s">
        <v>191</v>
      </c>
      <c r="B47" s="885">
        <v>0</v>
      </c>
      <c r="C47" s="885">
        <v>0</v>
      </c>
      <c r="D47" s="885">
        <v>0</v>
      </c>
      <c r="E47" s="885">
        <v>0</v>
      </c>
      <c r="F47" s="871"/>
    </row>
    <row r="48" spans="1:6" ht="15.75">
      <c r="A48" s="889" t="s">
        <v>192</v>
      </c>
      <c r="B48" s="885">
        <v>0</v>
      </c>
      <c r="C48" s="885">
        <v>0</v>
      </c>
      <c r="D48" s="885">
        <v>0</v>
      </c>
      <c r="E48" s="885">
        <v>0</v>
      </c>
      <c r="F48" s="871"/>
    </row>
    <row r="49" spans="1:6" ht="15.75">
      <c r="A49" s="889" t="s">
        <v>193</v>
      </c>
      <c r="B49" s="885">
        <v>32368.365053000001</v>
      </c>
      <c r="C49" s="885">
        <v>25086.081069</v>
      </c>
      <c r="D49" s="885">
        <v>0</v>
      </c>
      <c r="E49" s="885">
        <v>57454.446122000001</v>
      </c>
      <c r="F49" s="871"/>
    </row>
    <row r="50" spans="1:6" ht="15.75">
      <c r="A50" s="886" t="s">
        <v>488</v>
      </c>
      <c r="B50" s="885">
        <v>0</v>
      </c>
      <c r="C50" s="885">
        <v>0</v>
      </c>
      <c r="D50" s="885">
        <v>0</v>
      </c>
      <c r="E50" s="885">
        <v>0</v>
      </c>
      <c r="F50" s="871"/>
    </row>
    <row r="51" spans="1:6" ht="15.75">
      <c r="A51" s="886" t="s">
        <v>194</v>
      </c>
      <c r="B51" s="885">
        <v>0</v>
      </c>
      <c r="C51" s="885">
        <v>0</v>
      </c>
      <c r="D51" s="885">
        <v>0</v>
      </c>
      <c r="E51" s="885">
        <v>0</v>
      </c>
      <c r="F51" s="871"/>
    </row>
    <row r="52" spans="1:6" ht="15.75">
      <c r="A52" s="886" t="s">
        <v>171</v>
      </c>
      <c r="B52" s="885">
        <v>0</v>
      </c>
      <c r="C52" s="885">
        <v>0</v>
      </c>
      <c r="D52" s="885">
        <v>0</v>
      </c>
      <c r="E52" s="885">
        <v>0</v>
      </c>
      <c r="F52" s="871"/>
    </row>
    <row r="53" spans="1:6" ht="15.75">
      <c r="A53" s="886" t="s">
        <v>195</v>
      </c>
      <c r="B53" s="885">
        <v>0</v>
      </c>
      <c r="C53" s="885">
        <v>0</v>
      </c>
      <c r="D53" s="885">
        <v>0</v>
      </c>
      <c r="E53" s="885">
        <v>0</v>
      </c>
      <c r="F53" s="871"/>
    </row>
    <row r="54" spans="1:6" ht="15.75">
      <c r="A54" s="886" t="s">
        <v>172</v>
      </c>
      <c r="B54" s="885">
        <v>0</v>
      </c>
      <c r="C54" s="885">
        <v>0</v>
      </c>
      <c r="D54" s="885">
        <v>0</v>
      </c>
      <c r="E54" s="885">
        <v>0</v>
      </c>
      <c r="F54" s="871"/>
    </row>
    <row r="55" spans="1:6" ht="15.75">
      <c r="A55" s="886" t="s">
        <v>196</v>
      </c>
      <c r="B55" s="885">
        <v>0</v>
      </c>
      <c r="C55" s="885">
        <v>0</v>
      </c>
      <c r="D55" s="885">
        <v>0</v>
      </c>
      <c r="E55" s="885">
        <v>0</v>
      </c>
      <c r="F55" s="871"/>
    </row>
    <row r="56" spans="1:6" ht="15.75">
      <c r="A56" s="886" t="s">
        <v>197</v>
      </c>
      <c r="B56" s="885">
        <v>0</v>
      </c>
      <c r="C56" s="885">
        <v>0</v>
      </c>
      <c r="D56" s="885">
        <v>0</v>
      </c>
      <c r="E56" s="885">
        <v>0</v>
      </c>
      <c r="F56" s="871"/>
    </row>
    <row r="57" spans="1:6" ht="15.75">
      <c r="A57" s="886" t="s">
        <v>198</v>
      </c>
      <c r="B57" s="885">
        <v>539.85576100000003</v>
      </c>
      <c r="C57" s="885">
        <v>57.141703</v>
      </c>
      <c r="D57" s="885">
        <v>0</v>
      </c>
      <c r="E57" s="885">
        <v>596.99746400000004</v>
      </c>
      <c r="F57" s="871"/>
    </row>
    <row r="58" spans="1:6" ht="15.75">
      <c r="A58" s="890" t="s">
        <v>489</v>
      </c>
      <c r="B58" s="885">
        <v>536.51008000000002</v>
      </c>
      <c r="C58" s="885">
        <v>16.34357</v>
      </c>
      <c r="D58" s="885">
        <v>0</v>
      </c>
      <c r="E58" s="885">
        <v>552.85365000000002</v>
      </c>
      <c r="F58" s="871"/>
    </row>
    <row r="59" spans="1:6" ht="15.75">
      <c r="A59" s="884" t="s">
        <v>199</v>
      </c>
      <c r="B59" s="885">
        <v>0</v>
      </c>
      <c r="C59" s="885">
        <v>0</v>
      </c>
      <c r="D59" s="885">
        <v>0</v>
      </c>
      <c r="E59" s="885">
        <v>0</v>
      </c>
      <c r="F59" s="871"/>
    </row>
    <row r="60" spans="1:6" ht="15.75">
      <c r="A60" s="884" t="s">
        <v>200</v>
      </c>
      <c r="B60" s="885">
        <v>0</v>
      </c>
      <c r="C60" s="885">
        <v>0</v>
      </c>
      <c r="D60" s="885">
        <v>0</v>
      </c>
      <c r="E60" s="885">
        <v>0</v>
      </c>
      <c r="F60" s="871"/>
    </row>
    <row r="61" spans="1:6" ht="15.75">
      <c r="A61" s="884" t="s">
        <v>201</v>
      </c>
      <c r="B61" s="885">
        <v>115.986327</v>
      </c>
      <c r="C61" s="885">
        <v>70.849646000000007</v>
      </c>
      <c r="D61" s="885">
        <v>0</v>
      </c>
      <c r="E61" s="885">
        <v>186.835973</v>
      </c>
      <c r="F61" s="871"/>
    </row>
    <row r="62" spans="1:6" ht="15.75">
      <c r="A62" s="887"/>
      <c r="B62" s="878"/>
      <c r="C62" s="878"/>
      <c r="D62" s="878"/>
      <c r="E62" s="878"/>
      <c r="F62" s="871"/>
    </row>
    <row r="63" spans="1:6" ht="88.5" customHeight="1"/>
    <row r="64" spans="1:6" ht="24">
      <c r="A64" s="870" t="s">
        <v>477</v>
      </c>
      <c r="B64" s="871"/>
      <c r="C64" s="871"/>
      <c r="D64" s="871"/>
      <c r="E64" s="872" t="s">
        <v>309</v>
      </c>
      <c r="F64" s="871"/>
    </row>
    <row r="65" spans="1:6" ht="24">
      <c r="A65" s="870" t="s">
        <v>99</v>
      </c>
      <c r="B65" s="873"/>
      <c r="C65" s="873"/>
      <c r="D65" s="873"/>
      <c r="E65" s="873"/>
      <c r="F65" s="873"/>
    </row>
    <row r="66" spans="1:6" ht="24">
      <c r="A66" s="874" t="s">
        <v>165</v>
      </c>
      <c r="B66" s="873"/>
      <c r="C66" s="873"/>
      <c r="D66" s="873"/>
      <c r="E66" s="873"/>
      <c r="F66" s="873"/>
    </row>
    <row r="67" spans="1:6" ht="18.75">
      <c r="A67" s="875" t="s">
        <v>478</v>
      </c>
      <c r="B67" s="873"/>
      <c r="C67" s="873"/>
      <c r="D67" s="873"/>
      <c r="E67" s="873"/>
      <c r="F67" s="873"/>
    </row>
    <row r="68" spans="1:6" ht="5.25" customHeight="1">
      <c r="A68" s="876"/>
      <c r="B68" s="871"/>
      <c r="C68" s="871"/>
      <c r="D68" s="871"/>
      <c r="E68" s="871"/>
      <c r="F68" s="871"/>
    </row>
    <row r="69" spans="1:6" ht="5.25" customHeight="1">
      <c r="A69" s="877"/>
      <c r="B69" s="878"/>
      <c r="C69" s="878"/>
      <c r="D69" s="878"/>
      <c r="E69" s="878"/>
      <c r="F69" s="878"/>
    </row>
    <row r="70" spans="1:6" ht="60">
      <c r="A70" s="879"/>
      <c r="B70" s="880" t="s">
        <v>479</v>
      </c>
      <c r="C70" s="880" t="s">
        <v>539</v>
      </c>
      <c r="D70" s="881" t="s">
        <v>480</v>
      </c>
      <c r="E70" s="881" t="s">
        <v>481</v>
      </c>
      <c r="F70" s="878"/>
    </row>
    <row r="71" spans="1:6" ht="18">
      <c r="A71" s="888" t="s">
        <v>67</v>
      </c>
      <c r="B71" s="883">
        <v>12053.223687</v>
      </c>
      <c r="C71" s="883">
        <v>4255.9533410000004</v>
      </c>
      <c r="D71" s="883">
        <v>0</v>
      </c>
      <c r="E71" s="883">
        <v>14138.640825</v>
      </c>
      <c r="F71" s="871"/>
    </row>
    <row r="72" spans="1:6" ht="18">
      <c r="A72" s="889" t="s">
        <v>202</v>
      </c>
      <c r="B72" s="885">
        <v>12872.92908</v>
      </c>
      <c r="C72" s="885">
        <v>3087</v>
      </c>
      <c r="D72" s="885">
        <v>0</v>
      </c>
      <c r="E72" s="885">
        <v>12872.92908</v>
      </c>
      <c r="F72" s="891"/>
    </row>
    <row r="73" spans="1:6" ht="18">
      <c r="A73" s="884" t="s">
        <v>490</v>
      </c>
      <c r="B73" s="885">
        <v>12872.92908</v>
      </c>
      <c r="C73" s="885">
        <v>3087</v>
      </c>
      <c r="D73" s="885">
        <v>0</v>
      </c>
      <c r="E73" s="885">
        <v>12872.92908</v>
      </c>
      <c r="F73" s="891"/>
    </row>
    <row r="74" spans="1:6" ht="18">
      <c r="A74" s="884" t="s">
        <v>491</v>
      </c>
      <c r="B74" s="885">
        <v>0</v>
      </c>
      <c r="C74" s="885">
        <v>0</v>
      </c>
      <c r="D74" s="885">
        <v>0</v>
      </c>
      <c r="E74" s="885">
        <v>0</v>
      </c>
      <c r="F74" s="891"/>
    </row>
    <row r="75" spans="1:6" ht="18">
      <c r="A75" s="884" t="s">
        <v>492</v>
      </c>
      <c r="B75" s="885">
        <v>0</v>
      </c>
      <c r="C75" s="885">
        <v>0</v>
      </c>
      <c r="D75" s="885">
        <v>0</v>
      </c>
      <c r="E75" s="885">
        <v>0</v>
      </c>
      <c r="F75" s="891"/>
    </row>
    <row r="76" spans="1:6" ht="18">
      <c r="A76" s="878" t="s">
        <v>493</v>
      </c>
      <c r="B76" s="878">
        <v>0</v>
      </c>
      <c r="C76" s="878">
        <v>0</v>
      </c>
      <c r="D76" s="878">
        <v>0</v>
      </c>
      <c r="E76" s="878">
        <v>0</v>
      </c>
      <c r="F76" s="891"/>
    </row>
    <row r="77" spans="1:6" ht="18">
      <c r="A77" s="878" t="s">
        <v>494</v>
      </c>
      <c r="B77" s="878">
        <v>0</v>
      </c>
      <c r="C77" s="878">
        <v>0</v>
      </c>
      <c r="D77" s="878">
        <v>0</v>
      </c>
      <c r="E77" s="878">
        <v>0</v>
      </c>
      <c r="F77" s="891"/>
    </row>
    <row r="78" spans="1:6" ht="18">
      <c r="A78" s="889" t="s">
        <v>495</v>
      </c>
      <c r="B78" s="885">
        <v>0</v>
      </c>
      <c r="C78" s="885">
        <v>0</v>
      </c>
      <c r="D78" s="885">
        <v>0</v>
      </c>
      <c r="E78" s="885">
        <v>0</v>
      </c>
      <c r="F78" s="891"/>
    </row>
    <row r="79" spans="1:6" ht="18">
      <c r="A79" s="889" t="s">
        <v>496</v>
      </c>
      <c r="B79" s="885">
        <v>0</v>
      </c>
      <c r="C79" s="885">
        <v>0</v>
      </c>
      <c r="D79" s="885">
        <v>0</v>
      </c>
      <c r="E79" s="885">
        <v>0</v>
      </c>
      <c r="F79" s="891"/>
    </row>
    <row r="80" spans="1:6" ht="18">
      <c r="A80" s="886" t="s">
        <v>497</v>
      </c>
      <c r="B80" s="885">
        <v>0</v>
      </c>
      <c r="C80" s="885">
        <v>0</v>
      </c>
      <c r="D80" s="885">
        <v>0</v>
      </c>
      <c r="E80" s="885">
        <v>0</v>
      </c>
      <c r="F80" s="891"/>
    </row>
    <row r="81" spans="1:6" ht="18">
      <c r="A81" s="886" t="s">
        <v>498</v>
      </c>
      <c r="B81" s="885">
        <v>0</v>
      </c>
      <c r="C81" s="885">
        <v>0</v>
      </c>
      <c r="D81" s="885">
        <v>0</v>
      </c>
      <c r="E81" s="885">
        <v>0</v>
      </c>
      <c r="F81" s="891"/>
    </row>
    <row r="82" spans="1:6" ht="18">
      <c r="A82" s="889" t="s">
        <v>203</v>
      </c>
      <c r="B82" s="885">
        <v>-819.70539299999996</v>
      </c>
      <c r="C82" s="885">
        <v>1168.9533409999999</v>
      </c>
      <c r="D82" s="885">
        <v>0</v>
      </c>
      <c r="E82" s="885">
        <v>-819.70539299999996</v>
      </c>
      <c r="F82" s="891"/>
    </row>
    <row r="83" spans="1:6" ht="18">
      <c r="A83" s="884" t="s">
        <v>499</v>
      </c>
      <c r="B83" s="885">
        <v>0</v>
      </c>
      <c r="C83" s="885">
        <v>86.838830999999999</v>
      </c>
      <c r="D83" s="885">
        <v>0</v>
      </c>
      <c r="E83" s="885">
        <v>0</v>
      </c>
      <c r="F83" s="891"/>
    </row>
    <row r="84" spans="1:6" ht="18">
      <c r="A84" s="884" t="s">
        <v>500</v>
      </c>
      <c r="B84" s="885">
        <v>0</v>
      </c>
      <c r="C84" s="885">
        <v>0</v>
      </c>
      <c r="D84" s="885">
        <v>0</v>
      </c>
      <c r="E84" s="885">
        <v>0</v>
      </c>
      <c r="F84" s="891"/>
    </row>
    <row r="85" spans="1:6" ht="18">
      <c r="A85" s="884" t="s">
        <v>501</v>
      </c>
      <c r="B85" s="885">
        <v>-873.15216299999997</v>
      </c>
      <c r="C85" s="885">
        <v>967.08289600000001</v>
      </c>
      <c r="D85" s="885">
        <v>0</v>
      </c>
      <c r="E85" s="885">
        <v>-873.15216299999997</v>
      </c>
      <c r="F85" s="891"/>
    </row>
    <row r="86" spans="1:6" ht="18">
      <c r="A86" s="884" t="s">
        <v>502</v>
      </c>
      <c r="B86" s="885">
        <v>0</v>
      </c>
      <c r="C86" s="885">
        <v>0</v>
      </c>
      <c r="D86" s="885">
        <v>0</v>
      </c>
      <c r="E86" s="885">
        <v>0</v>
      </c>
      <c r="F86" s="891"/>
    </row>
    <row r="87" spans="1:6" ht="18">
      <c r="A87" s="884" t="s">
        <v>503</v>
      </c>
      <c r="B87" s="885">
        <v>1.2052590000000001</v>
      </c>
      <c r="C87" s="885">
        <v>0</v>
      </c>
      <c r="D87" s="885">
        <v>0</v>
      </c>
      <c r="E87" s="885">
        <v>1.2052590000000001</v>
      </c>
      <c r="F87" s="891"/>
    </row>
    <row r="88" spans="1:6" ht="18">
      <c r="A88" s="884" t="s">
        <v>504</v>
      </c>
      <c r="B88" s="885">
        <v>0</v>
      </c>
      <c r="C88" s="885">
        <v>0</v>
      </c>
      <c r="D88" s="885">
        <v>0</v>
      </c>
      <c r="E88" s="885">
        <v>0</v>
      </c>
      <c r="F88" s="891"/>
    </row>
    <row r="89" spans="1:6" ht="18">
      <c r="A89" s="884" t="s">
        <v>505</v>
      </c>
      <c r="B89" s="885">
        <v>0</v>
      </c>
      <c r="C89" s="885">
        <v>0</v>
      </c>
      <c r="D89" s="885">
        <v>0</v>
      </c>
      <c r="E89" s="885">
        <v>0</v>
      </c>
      <c r="F89" s="891"/>
    </row>
    <row r="90" spans="1:6" ht="18">
      <c r="A90" s="884" t="s">
        <v>506</v>
      </c>
      <c r="B90" s="885">
        <v>0</v>
      </c>
      <c r="C90" s="885">
        <v>0</v>
      </c>
      <c r="D90" s="885">
        <v>0</v>
      </c>
      <c r="E90" s="885">
        <v>0</v>
      </c>
      <c r="F90" s="891"/>
    </row>
    <row r="91" spans="1:6" ht="18">
      <c r="A91" s="886" t="s">
        <v>507</v>
      </c>
      <c r="B91" s="885">
        <v>0</v>
      </c>
      <c r="C91" s="885">
        <v>0</v>
      </c>
      <c r="D91" s="885">
        <v>0</v>
      </c>
      <c r="E91" s="885">
        <v>0</v>
      </c>
      <c r="F91" s="891"/>
    </row>
    <row r="92" spans="1:6" ht="18">
      <c r="A92" s="886" t="s">
        <v>508</v>
      </c>
      <c r="B92" s="885">
        <v>0</v>
      </c>
      <c r="C92" s="885">
        <v>0</v>
      </c>
      <c r="D92" s="885">
        <v>0</v>
      </c>
      <c r="E92" s="885">
        <v>0</v>
      </c>
      <c r="F92" s="891"/>
    </row>
    <row r="93" spans="1:6" ht="18">
      <c r="A93" s="886" t="s">
        <v>509</v>
      </c>
      <c r="B93" s="885">
        <v>-22.583214999999999</v>
      </c>
      <c r="C93" s="885">
        <v>-0.42555300000000001</v>
      </c>
      <c r="D93" s="885">
        <v>0</v>
      </c>
      <c r="E93" s="885">
        <v>-22.583214999999999</v>
      </c>
      <c r="F93" s="891"/>
    </row>
    <row r="94" spans="1:6" ht="18">
      <c r="A94" s="886" t="s">
        <v>510</v>
      </c>
      <c r="B94" s="885">
        <v>0</v>
      </c>
      <c r="C94" s="885">
        <v>0</v>
      </c>
      <c r="D94" s="885">
        <v>0</v>
      </c>
      <c r="E94" s="885">
        <v>0</v>
      </c>
      <c r="F94" s="891"/>
    </row>
    <row r="95" spans="1:6" ht="18">
      <c r="A95" s="886" t="s">
        <v>511</v>
      </c>
      <c r="B95" s="885">
        <v>0</v>
      </c>
      <c r="C95" s="885">
        <v>0</v>
      </c>
      <c r="D95" s="885">
        <v>0</v>
      </c>
      <c r="E95" s="885">
        <v>0</v>
      </c>
      <c r="F95" s="891"/>
    </row>
    <row r="96" spans="1:6" ht="18">
      <c r="A96" s="886" t="s">
        <v>512</v>
      </c>
      <c r="B96" s="885">
        <v>0</v>
      </c>
      <c r="C96" s="885">
        <v>0</v>
      </c>
      <c r="D96" s="885">
        <v>0</v>
      </c>
      <c r="E96" s="885">
        <v>0</v>
      </c>
      <c r="F96" s="891"/>
    </row>
    <row r="97" spans="1:6" ht="18">
      <c r="A97" s="884" t="s">
        <v>513</v>
      </c>
      <c r="B97" s="885">
        <v>74.824725999999998</v>
      </c>
      <c r="C97" s="885">
        <v>115.457167</v>
      </c>
      <c r="D97" s="885">
        <v>0</v>
      </c>
      <c r="E97" s="885">
        <v>74.824725999999998</v>
      </c>
      <c r="F97" s="891"/>
    </row>
    <row r="98" spans="1:6" ht="18">
      <c r="A98" s="878" t="s">
        <v>514</v>
      </c>
      <c r="B98" s="885">
        <v>0</v>
      </c>
      <c r="C98" s="885">
        <v>0</v>
      </c>
      <c r="D98" s="885">
        <v>0</v>
      </c>
      <c r="E98" s="885">
        <v>2085.4171379999998</v>
      </c>
      <c r="F98" s="891"/>
    </row>
    <row r="99" spans="1:6" ht="18">
      <c r="A99" s="887"/>
      <c r="B99" s="878"/>
      <c r="C99" s="878"/>
      <c r="D99" s="878"/>
      <c r="E99" s="878"/>
      <c r="F99" s="891"/>
    </row>
    <row r="100" spans="1:6" ht="18">
      <c r="A100" s="888" t="s">
        <v>204</v>
      </c>
      <c r="B100" s="892">
        <v>21479.368792000001</v>
      </c>
      <c r="C100" s="892">
        <v>9588.3813530000007</v>
      </c>
      <c r="D100" s="892">
        <v>0</v>
      </c>
      <c r="E100" s="892">
        <v>28067.750145000002</v>
      </c>
      <c r="F100" s="871"/>
    </row>
    <row r="101" spans="1:6" ht="15.75">
      <c r="A101" s="884" t="s">
        <v>515</v>
      </c>
      <c r="B101" s="885">
        <v>0</v>
      </c>
      <c r="C101" s="885">
        <v>0</v>
      </c>
      <c r="D101" s="885">
        <v>0</v>
      </c>
      <c r="E101" s="885">
        <v>0</v>
      </c>
      <c r="F101" s="871"/>
    </row>
    <row r="102" spans="1:6" ht="15.75">
      <c r="A102" s="893" t="s">
        <v>205</v>
      </c>
      <c r="B102" s="894">
        <v>18976.042462000001</v>
      </c>
      <c r="C102" s="894">
        <v>4518.0995229999999</v>
      </c>
      <c r="D102" s="894">
        <v>0</v>
      </c>
      <c r="E102" s="894">
        <v>20494.141984999998</v>
      </c>
      <c r="F102" s="895"/>
    </row>
    <row r="103" spans="1:6" ht="18">
      <c r="A103" s="896"/>
      <c r="B103" s="897"/>
      <c r="C103" s="897"/>
      <c r="D103" s="897"/>
      <c r="E103" s="897"/>
      <c r="F103" s="895"/>
    </row>
    <row r="104" spans="1:6" ht="18">
      <c r="A104" s="898" t="s">
        <v>516</v>
      </c>
      <c r="B104" s="899"/>
      <c r="C104" s="899"/>
      <c r="D104" s="899"/>
      <c r="E104" s="899"/>
      <c r="F104" s="900"/>
    </row>
    <row r="105" spans="1:6" ht="18">
      <c r="A105" s="901" t="s">
        <v>517</v>
      </c>
      <c r="B105" s="902"/>
      <c r="C105" s="902"/>
      <c r="D105" s="902"/>
      <c r="E105" s="902"/>
      <c r="F105" s="903"/>
    </row>
    <row r="106" spans="1:6" ht="18">
      <c r="A106" s="904"/>
      <c r="B106" s="902"/>
      <c r="C106" s="902"/>
      <c r="D106" s="902"/>
      <c r="E106" s="902"/>
      <c r="F106" s="903"/>
    </row>
    <row r="107" spans="1:6" ht="6.75" customHeight="1">
      <c r="A107" s="904"/>
      <c r="B107" s="902"/>
      <c r="C107" s="902"/>
      <c r="D107" s="902"/>
      <c r="E107" s="902"/>
      <c r="F107" s="903"/>
    </row>
    <row r="108" spans="1:6" ht="6.75" customHeight="1">
      <c r="A108" s="904"/>
      <c r="B108" s="902"/>
      <c r="C108" s="902"/>
      <c r="D108" s="902"/>
      <c r="E108" s="902"/>
      <c r="F108" s="903"/>
    </row>
    <row r="109" spans="1:6" ht="6.75" customHeight="1">
      <c r="A109" s="904"/>
      <c r="B109" s="902"/>
      <c r="C109" s="902"/>
      <c r="D109" s="902"/>
      <c r="E109" s="902"/>
      <c r="F109" s="903"/>
    </row>
    <row r="110" spans="1:6" ht="6.75" customHeight="1">
      <c r="A110" s="904"/>
      <c r="B110" s="902"/>
      <c r="C110" s="902"/>
      <c r="D110" s="902"/>
      <c r="E110" s="902"/>
      <c r="F110" s="903"/>
    </row>
    <row r="111" spans="1:6" ht="6.75" customHeight="1">
      <c r="A111" s="904"/>
      <c r="B111" s="902"/>
      <c r="C111" s="902"/>
      <c r="D111" s="902"/>
      <c r="E111" s="902"/>
      <c r="F111" s="903"/>
    </row>
    <row r="112" spans="1:6" ht="6.75" customHeight="1">
      <c r="A112" s="904"/>
      <c r="B112" s="902"/>
      <c r="C112" s="902"/>
      <c r="D112" s="902"/>
      <c r="E112" s="902"/>
      <c r="F112" s="903"/>
    </row>
    <row r="113" spans="1:6" ht="6.75" customHeight="1">
      <c r="A113" s="904"/>
      <c r="B113" s="902"/>
      <c r="C113" s="902"/>
      <c r="D113" s="902"/>
      <c r="E113" s="902"/>
      <c r="F113" s="903"/>
    </row>
    <row r="114" spans="1:6" ht="6.75" customHeight="1">
      <c r="A114" s="904"/>
      <c r="B114" s="902"/>
      <c r="C114" s="902"/>
      <c r="D114" s="902"/>
      <c r="E114" s="902"/>
      <c r="F114" s="903"/>
    </row>
    <row r="115" spans="1:6" ht="6.75" customHeight="1">
      <c r="A115" s="904"/>
      <c r="B115" s="902"/>
      <c r="C115" s="902"/>
      <c r="D115" s="902"/>
      <c r="E115" s="902"/>
      <c r="F115" s="903"/>
    </row>
    <row r="116" spans="1:6" ht="6.75" customHeight="1">
      <c r="A116" s="904"/>
      <c r="B116" s="902"/>
      <c r="C116" s="902"/>
      <c r="D116" s="902"/>
      <c r="E116" s="902"/>
      <c r="F116" s="903"/>
    </row>
    <row r="117" spans="1:6" ht="6.75" customHeight="1">
      <c r="A117" s="904"/>
      <c r="B117" s="902"/>
      <c r="C117" s="902"/>
      <c r="D117" s="902"/>
      <c r="E117" s="902"/>
      <c r="F117" s="903"/>
    </row>
    <row r="118" spans="1:6" ht="18">
      <c r="A118" s="904"/>
      <c r="B118" s="902"/>
      <c r="C118" s="902"/>
      <c r="D118" s="902"/>
      <c r="E118" s="902"/>
      <c r="F118" s="903"/>
    </row>
    <row r="119" spans="1:6" ht="18">
      <c r="A119" s="904"/>
      <c r="B119" s="902"/>
      <c r="C119" s="902"/>
      <c r="D119" s="902"/>
      <c r="E119" s="902"/>
      <c r="F119" s="903"/>
    </row>
    <row r="120" spans="1:6" ht="18">
      <c r="A120" s="904"/>
      <c r="B120" s="902"/>
      <c r="C120" s="902"/>
      <c r="D120" s="902"/>
      <c r="E120" s="902"/>
      <c r="F120" s="903"/>
    </row>
    <row r="121" spans="1:6" ht="18">
      <c r="A121" s="904"/>
      <c r="B121" s="902"/>
      <c r="C121" s="902"/>
      <c r="D121" s="902"/>
      <c r="E121" s="902"/>
      <c r="F121" s="903"/>
    </row>
    <row r="122" spans="1:6" ht="4.5" customHeight="1">
      <c r="A122" s="904"/>
      <c r="B122" s="902"/>
      <c r="C122" s="902"/>
      <c r="D122" s="902"/>
      <c r="E122" s="902"/>
      <c r="F122" s="903"/>
    </row>
    <row r="123" spans="1:6" ht="1.5" customHeight="1">
      <c r="A123" s="904"/>
      <c r="B123" s="902"/>
      <c r="C123" s="902"/>
      <c r="D123" s="902"/>
      <c r="E123" s="902"/>
      <c r="F123" s="903"/>
    </row>
    <row r="124" spans="1:6" ht="1.5" customHeight="1">
      <c r="A124" s="904"/>
      <c r="B124" s="902"/>
      <c r="C124" s="902"/>
      <c r="D124" s="902"/>
      <c r="E124" s="902"/>
      <c r="F124" s="903"/>
    </row>
    <row r="125" spans="1:6" ht="1.5" customHeight="1">
      <c r="A125" s="904"/>
      <c r="B125" s="902"/>
      <c r="C125" s="902"/>
      <c r="D125" s="902"/>
      <c r="E125" s="902"/>
      <c r="F125" s="903"/>
    </row>
    <row r="126" spans="1:6" ht="1.5" customHeight="1">
      <c r="A126" s="904"/>
      <c r="B126" s="902"/>
      <c r="C126" s="902"/>
      <c r="D126" s="902"/>
      <c r="E126" s="902"/>
      <c r="F126" s="903"/>
    </row>
    <row r="127" spans="1:6" ht="89.25" customHeight="1">
      <c r="A127" s="904"/>
      <c r="B127" s="902"/>
      <c r="C127" s="902"/>
      <c r="D127" s="902"/>
      <c r="E127" s="902"/>
      <c r="F127" s="903"/>
    </row>
    <row r="128" spans="1:6" ht="21.75">
      <c r="A128" s="905" t="s">
        <v>477</v>
      </c>
      <c r="B128" s="906"/>
      <c r="C128" s="906"/>
      <c r="D128" s="906"/>
      <c r="E128" s="872" t="s">
        <v>309</v>
      </c>
      <c r="F128" s="907"/>
    </row>
    <row r="129" spans="1:6" ht="21.75">
      <c r="A129" s="908" t="s">
        <v>99</v>
      </c>
      <c r="B129" s="909"/>
      <c r="C129" s="909"/>
      <c r="D129" s="909"/>
      <c r="E129" s="909"/>
      <c r="F129" s="907"/>
    </row>
    <row r="130" spans="1:6" ht="21.75">
      <c r="A130" s="872" t="s">
        <v>206</v>
      </c>
      <c r="B130" s="878"/>
      <c r="C130" s="878"/>
      <c r="D130" s="878"/>
      <c r="E130" s="878"/>
      <c r="F130" s="907"/>
    </row>
    <row r="131" spans="1:6" ht="18">
      <c r="A131" s="891" t="s">
        <v>478</v>
      </c>
      <c r="B131" s="878"/>
      <c r="C131" s="878"/>
      <c r="D131" s="878"/>
      <c r="E131" s="878"/>
      <c r="F131" s="878"/>
    </row>
    <row r="132" spans="1:6" ht="66.75" customHeight="1">
      <c r="A132" s="910"/>
      <c r="B132" s="880" t="s">
        <v>479</v>
      </c>
      <c r="C132" s="880" t="s">
        <v>539</v>
      </c>
      <c r="D132" s="881" t="s">
        <v>480</v>
      </c>
      <c r="E132" s="881" t="s">
        <v>481</v>
      </c>
      <c r="F132" s="878"/>
    </row>
    <row r="133" spans="1:6">
      <c r="A133" s="911" t="s">
        <v>207</v>
      </c>
      <c r="B133" s="912">
        <v>1416.4581599999999</v>
      </c>
      <c r="C133" s="912">
        <v>363.009413</v>
      </c>
      <c r="D133" s="912">
        <v>0</v>
      </c>
      <c r="E133" s="912">
        <v>1779.2414289999999</v>
      </c>
      <c r="F133" s="871"/>
    </row>
    <row r="134" spans="1:6">
      <c r="A134" s="913" t="s">
        <v>208</v>
      </c>
      <c r="B134" s="912">
        <v>224.245598</v>
      </c>
      <c r="C134" s="912">
        <v>4.0334380000000003</v>
      </c>
      <c r="D134" s="912">
        <v>0</v>
      </c>
      <c r="E134" s="912">
        <v>227.80493899999999</v>
      </c>
      <c r="F134" s="871"/>
    </row>
    <row r="135" spans="1:6">
      <c r="A135" s="913" t="s">
        <v>209</v>
      </c>
      <c r="B135" s="912">
        <v>0</v>
      </c>
      <c r="C135" s="912">
        <v>0</v>
      </c>
      <c r="D135" s="912">
        <v>0</v>
      </c>
      <c r="E135" s="912">
        <v>0</v>
      </c>
      <c r="F135" s="871"/>
    </row>
    <row r="136" spans="1:6">
      <c r="A136" s="913" t="s">
        <v>210</v>
      </c>
      <c r="B136" s="912">
        <v>37.803415000000001</v>
      </c>
      <c r="C136" s="912">
        <v>0</v>
      </c>
      <c r="D136" s="912">
        <v>0</v>
      </c>
      <c r="E136" s="912">
        <v>37.803415000000001</v>
      </c>
      <c r="F136" s="871"/>
    </row>
    <row r="137" spans="1:6">
      <c r="A137" s="914" t="s">
        <v>211</v>
      </c>
      <c r="B137" s="912">
        <v>0</v>
      </c>
      <c r="C137" s="912">
        <v>0</v>
      </c>
      <c r="D137" s="912">
        <v>0</v>
      </c>
      <c r="E137" s="912">
        <v>0</v>
      </c>
      <c r="F137" s="871"/>
    </row>
    <row r="138" spans="1:6">
      <c r="A138" s="914" t="s">
        <v>518</v>
      </c>
      <c r="B138" s="912">
        <v>0</v>
      </c>
      <c r="C138" s="912">
        <v>0</v>
      </c>
      <c r="D138" s="912">
        <v>0</v>
      </c>
      <c r="E138" s="912">
        <v>0</v>
      </c>
      <c r="F138" s="871"/>
    </row>
    <row r="139" spans="1:6">
      <c r="A139" s="914" t="s">
        <v>212</v>
      </c>
      <c r="B139" s="912">
        <v>1097.0017829999999</v>
      </c>
      <c r="C139" s="912">
        <v>316.53125299999999</v>
      </c>
      <c r="D139" s="912">
        <v>0</v>
      </c>
      <c r="E139" s="912">
        <v>1412.880394</v>
      </c>
      <c r="F139" s="871"/>
    </row>
    <row r="140" spans="1:6">
      <c r="A140" s="914" t="s">
        <v>213</v>
      </c>
      <c r="B140" s="912">
        <v>1.9682710000000001</v>
      </c>
      <c r="C140" s="912">
        <v>0</v>
      </c>
      <c r="D140" s="912">
        <v>0</v>
      </c>
      <c r="E140" s="912">
        <v>1.9682710000000001</v>
      </c>
      <c r="F140" s="871"/>
    </row>
    <row r="141" spans="1:6">
      <c r="A141" s="914" t="s">
        <v>519</v>
      </c>
      <c r="B141" s="912">
        <v>16.836449999999999</v>
      </c>
      <c r="C141" s="912">
        <v>2.063329</v>
      </c>
      <c r="D141" s="912">
        <v>0</v>
      </c>
      <c r="E141" s="912">
        <v>19.800374000000001</v>
      </c>
      <c r="F141" s="871"/>
    </row>
    <row r="142" spans="1:6">
      <c r="A142" s="914" t="s">
        <v>214</v>
      </c>
      <c r="B142" s="912">
        <v>0</v>
      </c>
      <c r="C142" s="912">
        <v>0</v>
      </c>
      <c r="D142" s="912">
        <v>0</v>
      </c>
      <c r="E142" s="912">
        <v>0</v>
      </c>
      <c r="F142" s="871"/>
    </row>
    <row r="143" spans="1:6">
      <c r="A143" s="914" t="s">
        <v>215</v>
      </c>
      <c r="B143" s="912">
        <v>0</v>
      </c>
      <c r="C143" s="912">
        <v>0</v>
      </c>
      <c r="D143" s="912">
        <v>0</v>
      </c>
      <c r="E143" s="912">
        <v>0</v>
      </c>
      <c r="F143" s="871"/>
    </row>
    <row r="144" spans="1:6">
      <c r="A144" s="914" t="s">
        <v>216</v>
      </c>
      <c r="B144" s="912">
        <v>0</v>
      </c>
      <c r="C144" s="912">
        <v>0</v>
      </c>
      <c r="D144" s="912">
        <v>0</v>
      </c>
      <c r="E144" s="912">
        <v>0</v>
      </c>
      <c r="F144" s="871"/>
    </row>
    <row r="145" spans="1:6">
      <c r="A145" s="914" t="s">
        <v>520</v>
      </c>
      <c r="B145" s="912">
        <v>38.602643</v>
      </c>
      <c r="C145" s="912">
        <v>40.381393000000003</v>
      </c>
      <c r="D145" s="912">
        <v>0</v>
      </c>
      <c r="E145" s="912">
        <v>78.984036000000003</v>
      </c>
      <c r="F145" s="871"/>
    </row>
    <row r="146" spans="1:6">
      <c r="A146" s="914" t="s">
        <v>217</v>
      </c>
      <c r="B146" s="912">
        <v>0</v>
      </c>
      <c r="C146" s="912">
        <v>0</v>
      </c>
      <c r="D146" s="912">
        <v>0</v>
      </c>
      <c r="E146" s="912">
        <v>0</v>
      </c>
      <c r="F146" s="871"/>
    </row>
    <row r="147" spans="1:6">
      <c r="A147" s="913"/>
      <c r="B147" s="912"/>
      <c r="C147" s="912"/>
      <c r="D147" s="912"/>
      <c r="E147" s="912"/>
      <c r="F147" s="871"/>
    </row>
    <row r="148" spans="1:6">
      <c r="A148" s="915" t="s">
        <v>218</v>
      </c>
      <c r="B148" s="912">
        <v>884.87907199999995</v>
      </c>
      <c r="C148" s="912">
        <v>121.73104499999999</v>
      </c>
      <c r="D148" s="912">
        <v>0</v>
      </c>
      <c r="E148" s="912">
        <v>1005.483378</v>
      </c>
      <c r="F148" s="871"/>
    </row>
    <row r="149" spans="1:6">
      <c r="A149" s="916" t="s">
        <v>219</v>
      </c>
      <c r="B149" s="912">
        <v>396.09714000000002</v>
      </c>
      <c r="C149" s="912">
        <v>0</v>
      </c>
      <c r="D149" s="912">
        <v>0</v>
      </c>
      <c r="E149" s="912">
        <v>395.623043</v>
      </c>
      <c r="F149" s="871"/>
    </row>
    <row r="150" spans="1:6">
      <c r="A150" s="916" t="s">
        <v>220</v>
      </c>
      <c r="B150" s="912">
        <v>318.09482100000002</v>
      </c>
      <c r="C150" s="912">
        <v>0</v>
      </c>
      <c r="D150" s="912">
        <v>0</v>
      </c>
      <c r="E150" s="912">
        <v>318.09482100000002</v>
      </c>
      <c r="F150" s="871"/>
    </row>
    <row r="151" spans="1:6">
      <c r="A151" s="916" t="s">
        <v>221</v>
      </c>
      <c r="B151" s="912">
        <v>0</v>
      </c>
      <c r="C151" s="912">
        <v>0</v>
      </c>
      <c r="D151" s="912">
        <v>0</v>
      </c>
      <c r="E151" s="912">
        <v>0</v>
      </c>
      <c r="F151" s="871"/>
    </row>
    <row r="152" spans="1:6">
      <c r="A152" s="916" t="s">
        <v>521</v>
      </c>
      <c r="B152" s="912">
        <v>170.68711099999999</v>
      </c>
      <c r="C152" s="912">
        <v>121.73104499999999</v>
      </c>
      <c r="D152" s="912">
        <v>0</v>
      </c>
      <c r="E152" s="912">
        <v>291.765514</v>
      </c>
      <c r="F152" s="871"/>
    </row>
    <row r="153" spans="1:6">
      <c r="A153" s="916" t="s">
        <v>222</v>
      </c>
      <c r="B153" s="912">
        <v>0</v>
      </c>
      <c r="C153" s="912">
        <v>0</v>
      </c>
      <c r="D153" s="912">
        <v>0</v>
      </c>
      <c r="E153" s="912">
        <v>0</v>
      </c>
      <c r="F153" s="871"/>
    </row>
    <row r="154" spans="1:6">
      <c r="A154" s="916" t="s">
        <v>223</v>
      </c>
      <c r="B154" s="912">
        <v>0</v>
      </c>
      <c r="C154" s="912">
        <v>0</v>
      </c>
      <c r="D154" s="912">
        <v>0</v>
      </c>
      <c r="E154" s="912">
        <v>0</v>
      </c>
      <c r="F154" s="871"/>
    </row>
    <row r="155" spans="1:6">
      <c r="A155" s="914" t="s">
        <v>224</v>
      </c>
      <c r="B155" s="912">
        <v>0</v>
      </c>
      <c r="C155" s="912">
        <v>0</v>
      </c>
      <c r="D155" s="912">
        <v>0</v>
      </c>
      <c r="E155" s="912">
        <v>0</v>
      </c>
      <c r="F155" s="871"/>
    </row>
    <row r="156" spans="1:6">
      <c r="A156" s="916" t="s">
        <v>225</v>
      </c>
      <c r="B156" s="912">
        <v>0</v>
      </c>
      <c r="C156" s="912">
        <v>0</v>
      </c>
      <c r="D156" s="912">
        <v>0</v>
      </c>
      <c r="E156" s="912">
        <v>0</v>
      </c>
      <c r="F156" s="871"/>
    </row>
    <row r="157" spans="1:6">
      <c r="A157" s="916" t="s">
        <v>226</v>
      </c>
      <c r="B157" s="912">
        <v>0</v>
      </c>
      <c r="C157" s="912">
        <v>0</v>
      </c>
      <c r="D157" s="912">
        <v>0</v>
      </c>
      <c r="E157" s="912">
        <v>0</v>
      </c>
      <c r="F157" s="871"/>
    </row>
    <row r="158" spans="1:6">
      <c r="A158" s="916" t="s">
        <v>227</v>
      </c>
      <c r="B158" s="912">
        <v>0</v>
      </c>
      <c r="C158" s="912">
        <v>0</v>
      </c>
      <c r="D158" s="912">
        <v>0</v>
      </c>
      <c r="E158" s="912">
        <v>0</v>
      </c>
      <c r="F158" s="871"/>
    </row>
    <row r="159" spans="1:6">
      <c r="A159" s="916" t="s">
        <v>522</v>
      </c>
      <c r="B159" s="912">
        <v>0</v>
      </c>
      <c r="C159" s="912">
        <v>0</v>
      </c>
      <c r="D159" s="912">
        <v>0</v>
      </c>
      <c r="E159" s="912">
        <v>0</v>
      </c>
      <c r="F159" s="871"/>
    </row>
    <row r="160" spans="1:6">
      <c r="A160" s="916" t="s">
        <v>229</v>
      </c>
      <c r="B160" s="912">
        <v>0</v>
      </c>
      <c r="C160" s="912">
        <v>0</v>
      </c>
      <c r="D160" s="912">
        <v>0</v>
      </c>
      <c r="E160" s="912">
        <v>0</v>
      </c>
      <c r="F160" s="871"/>
    </row>
    <row r="161" spans="1:6">
      <c r="A161" s="916" t="s">
        <v>228</v>
      </c>
      <c r="B161" s="912">
        <v>0</v>
      </c>
      <c r="C161" s="912">
        <v>0</v>
      </c>
      <c r="D161" s="912">
        <v>0</v>
      </c>
      <c r="E161" s="912">
        <v>0</v>
      </c>
      <c r="F161" s="871"/>
    </row>
    <row r="162" spans="1:6">
      <c r="A162" s="916" t="s">
        <v>230</v>
      </c>
      <c r="B162" s="912">
        <v>0</v>
      </c>
      <c r="C162" s="912">
        <v>0</v>
      </c>
      <c r="D162" s="912">
        <v>0</v>
      </c>
      <c r="E162" s="912">
        <v>0</v>
      </c>
      <c r="F162" s="871"/>
    </row>
    <row r="163" spans="1:6">
      <c r="A163" s="916"/>
      <c r="B163" s="912"/>
      <c r="C163" s="912"/>
      <c r="D163" s="912"/>
      <c r="E163" s="912"/>
      <c r="F163" s="871"/>
    </row>
    <row r="164" spans="1:6">
      <c r="A164" s="917" t="s">
        <v>523</v>
      </c>
      <c r="B164" s="912">
        <v>0</v>
      </c>
      <c r="C164" s="912">
        <v>0</v>
      </c>
      <c r="D164" s="912">
        <v>0</v>
      </c>
      <c r="E164" s="912">
        <v>0</v>
      </c>
      <c r="F164" s="871"/>
    </row>
    <row r="165" spans="1:6">
      <c r="A165" s="918" t="s">
        <v>231</v>
      </c>
      <c r="B165" s="892">
        <v>531.57908799999996</v>
      </c>
      <c r="C165" s="892">
        <v>241.278368</v>
      </c>
      <c r="D165" s="892">
        <v>0</v>
      </c>
      <c r="E165" s="892">
        <v>773.75805100000002</v>
      </c>
      <c r="F165" s="871"/>
    </row>
    <row r="166" spans="1:6">
      <c r="A166" s="916" t="s">
        <v>524</v>
      </c>
      <c r="B166" s="912">
        <v>99.324478999999997</v>
      </c>
      <c r="C166" s="912">
        <v>46.926053000000003</v>
      </c>
      <c r="D166" s="912">
        <v>0</v>
      </c>
      <c r="E166" s="912">
        <v>146.25053199999999</v>
      </c>
      <c r="F166" s="871"/>
    </row>
    <row r="167" spans="1:6">
      <c r="A167" s="918" t="s">
        <v>232</v>
      </c>
      <c r="B167" s="892">
        <v>432.25460900000002</v>
      </c>
      <c r="C167" s="892">
        <v>194.352315</v>
      </c>
      <c r="D167" s="892">
        <v>0</v>
      </c>
      <c r="E167" s="892">
        <v>627.507519</v>
      </c>
      <c r="F167" s="871"/>
    </row>
    <row r="168" spans="1:6">
      <c r="A168" s="916" t="s">
        <v>233</v>
      </c>
      <c r="B168" s="912">
        <v>51.486632</v>
      </c>
      <c r="C168" s="912">
        <v>7.2618210000000003</v>
      </c>
      <c r="D168" s="912">
        <v>0</v>
      </c>
      <c r="E168" s="912">
        <v>58.748452999999998</v>
      </c>
      <c r="F168" s="871"/>
    </row>
    <row r="169" spans="1:6">
      <c r="A169" s="916" t="s">
        <v>234</v>
      </c>
      <c r="B169" s="912">
        <v>2.3147890000000002</v>
      </c>
      <c r="C169" s="912">
        <v>0.14031099999999999</v>
      </c>
      <c r="D169" s="912">
        <v>0</v>
      </c>
      <c r="E169" s="912">
        <v>2.4550999999999998</v>
      </c>
      <c r="F169" s="871"/>
    </row>
    <row r="170" spans="1:6">
      <c r="A170" s="916" t="s">
        <v>235</v>
      </c>
      <c r="B170" s="912">
        <v>7.9870489999999998</v>
      </c>
      <c r="C170" s="912">
        <v>2.5014829999999999</v>
      </c>
      <c r="D170" s="912">
        <v>0</v>
      </c>
      <c r="E170" s="912">
        <v>10.488531999999999</v>
      </c>
      <c r="F170" s="871"/>
    </row>
    <row r="171" spans="1:6">
      <c r="A171" s="916" t="s">
        <v>236</v>
      </c>
      <c r="B171" s="912">
        <v>44.075361999999998</v>
      </c>
      <c r="C171" s="912">
        <v>1.9657290000000001</v>
      </c>
      <c r="D171" s="912">
        <v>0</v>
      </c>
      <c r="E171" s="912">
        <v>5.5202640000000001</v>
      </c>
      <c r="F171" s="871"/>
    </row>
    <row r="172" spans="1:6">
      <c r="A172" s="916" t="s">
        <v>237</v>
      </c>
      <c r="B172" s="912">
        <v>514.71764700000006</v>
      </c>
      <c r="C172" s="912">
        <v>52.149788000000001</v>
      </c>
      <c r="D172" s="912">
        <v>0</v>
      </c>
      <c r="E172" s="912">
        <v>527.24720300000001</v>
      </c>
      <c r="F172" s="871"/>
    </row>
    <row r="173" spans="1:6">
      <c r="A173" s="919" t="s">
        <v>238</v>
      </c>
      <c r="B173" s="892">
        <v>18.771215999999999</v>
      </c>
      <c r="C173" s="892">
        <v>153.79124899999999</v>
      </c>
      <c r="D173" s="892">
        <v>0</v>
      </c>
      <c r="E173" s="892">
        <v>172.562465</v>
      </c>
      <c r="F173" s="871"/>
    </row>
    <row r="174" spans="1:6">
      <c r="A174" s="914" t="s">
        <v>239</v>
      </c>
      <c r="B174" s="912">
        <v>58.788065000000003</v>
      </c>
      <c r="C174" s="912">
        <v>0</v>
      </c>
      <c r="D174" s="912">
        <v>0</v>
      </c>
      <c r="E174" s="912">
        <v>-9.5089999999999994E-2</v>
      </c>
      <c r="F174" s="895"/>
    </row>
    <row r="175" spans="1:6">
      <c r="A175" s="919" t="s">
        <v>240</v>
      </c>
      <c r="B175" s="892">
        <v>77.559280999999999</v>
      </c>
      <c r="C175" s="892">
        <v>153.79124899999999</v>
      </c>
      <c r="D175" s="892">
        <v>0</v>
      </c>
      <c r="E175" s="892">
        <v>172.467375</v>
      </c>
      <c r="F175" s="871"/>
    </row>
    <row r="176" spans="1:6">
      <c r="A176" s="914" t="s">
        <v>241</v>
      </c>
      <c r="B176" s="885">
        <v>0</v>
      </c>
      <c r="C176" s="885">
        <v>55.080908000000001</v>
      </c>
      <c r="D176" s="885">
        <v>0</v>
      </c>
      <c r="E176" s="885">
        <v>55.080908000000001</v>
      </c>
      <c r="F176" s="871"/>
    </row>
    <row r="177" spans="1:6">
      <c r="A177" s="914" t="s">
        <v>242</v>
      </c>
      <c r="B177" s="912">
        <v>-2.7345549999999998</v>
      </c>
      <c r="C177" s="912">
        <v>16.746825999999999</v>
      </c>
      <c r="D177" s="912">
        <v>0</v>
      </c>
      <c r="E177" s="912">
        <v>14.012271</v>
      </c>
      <c r="F177" s="895"/>
    </row>
    <row r="178" spans="1:6">
      <c r="A178" s="919" t="s">
        <v>243</v>
      </c>
      <c r="B178" s="892">
        <v>74.824725999999998</v>
      </c>
      <c r="C178" s="892">
        <v>115.457167</v>
      </c>
      <c r="D178" s="892">
        <v>0</v>
      </c>
      <c r="E178" s="892">
        <v>131.39873800000001</v>
      </c>
      <c r="F178" s="871"/>
    </row>
    <row r="179" spans="1:6">
      <c r="A179" s="920" t="s">
        <v>244</v>
      </c>
      <c r="B179" s="885">
        <v>0</v>
      </c>
      <c r="C179" s="885">
        <v>0</v>
      </c>
      <c r="D179" s="885">
        <v>0</v>
      </c>
      <c r="E179" s="885">
        <v>0</v>
      </c>
      <c r="F179" s="871"/>
    </row>
    <row r="180" spans="1:6">
      <c r="A180" s="915" t="s">
        <v>245</v>
      </c>
      <c r="B180" s="885">
        <v>74.824725999999998</v>
      </c>
      <c r="C180" s="885">
        <v>115.457167</v>
      </c>
      <c r="D180" s="885">
        <v>0</v>
      </c>
      <c r="E180" s="885">
        <v>131.39873800000001</v>
      </c>
      <c r="F180" s="871"/>
    </row>
    <row r="181" spans="1:6">
      <c r="A181" s="916" t="s">
        <v>514</v>
      </c>
      <c r="B181" s="885">
        <v>0</v>
      </c>
      <c r="C181" s="885">
        <v>0</v>
      </c>
      <c r="D181" s="885">
        <v>0</v>
      </c>
      <c r="E181" s="885">
        <v>56.574012000000003</v>
      </c>
      <c r="F181" s="871"/>
    </row>
    <row r="182" spans="1:6">
      <c r="A182" s="915" t="s">
        <v>525</v>
      </c>
      <c r="B182" s="885">
        <v>74.824725999999998</v>
      </c>
      <c r="C182" s="885">
        <v>0</v>
      </c>
      <c r="D182" s="885">
        <v>0</v>
      </c>
      <c r="E182" s="885">
        <v>74.824725999999998</v>
      </c>
      <c r="F182" s="871"/>
    </row>
    <row r="183" spans="1:6" ht="18">
      <c r="A183" s="921"/>
      <c r="B183" s="922"/>
      <c r="C183" s="922"/>
      <c r="D183" s="922"/>
      <c r="E183" s="922"/>
      <c r="F183" s="895"/>
    </row>
    <row r="184" spans="1:6" ht="18">
      <c r="A184" s="923" t="s">
        <v>516</v>
      </c>
      <c r="B184" s="924"/>
      <c r="C184" s="924"/>
      <c r="D184" s="924"/>
      <c r="E184" s="924"/>
      <c r="F184" s="900"/>
    </row>
    <row r="185" spans="1:6" ht="30" customHeight="1">
      <c r="A185" s="925" t="s">
        <v>517</v>
      </c>
      <c r="B185" s="925"/>
      <c r="C185" s="925"/>
      <c r="D185" s="925"/>
      <c r="E185" s="925"/>
      <c r="F185" s="900"/>
    </row>
    <row r="186" spans="1:6" ht="18">
      <c r="A186" s="904"/>
      <c r="B186" s="902"/>
      <c r="C186" s="902"/>
      <c r="D186" s="902"/>
      <c r="E186" s="902"/>
      <c r="F186" s="903"/>
    </row>
    <row r="187" spans="1:6" ht="15.75">
      <c r="A187" s="878"/>
      <c r="B187" s="878"/>
      <c r="C187" s="878"/>
      <c r="D187" s="878"/>
      <c r="E187" s="878"/>
      <c r="F187" s="878"/>
    </row>
    <row r="188" spans="1:6" ht="15.75">
      <c r="A188" s="878"/>
      <c r="B188" s="878"/>
      <c r="C188" s="878"/>
      <c r="D188" s="878"/>
      <c r="E188" s="878"/>
      <c r="F188" s="878"/>
    </row>
    <row r="189" spans="1:6" ht="15.75">
      <c r="A189" s="878"/>
      <c r="B189" s="878"/>
      <c r="C189" s="878"/>
      <c r="D189" s="878"/>
      <c r="E189" s="878"/>
      <c r="F189" s="878"/>
    </row>
    <row r="190" spans="1:6" ht="15.75">
      <c r="A190" s="878"/>
      <c r="B190" s="878"/>
      <c r="C190" s="878"/>
      <c r="D190" s="878"/>
      <c r="E190" s="878"/>
      <c r="F190" s="878"/>
    </row>
  </sheetData>
  <mergeCells count="1">
    <mergeCell ref="A185:E185"/>
  </mergeCells>
  <printOptions horizontalCentered="1"/>
  <pageMargins left="0.59055118110236227" right="0.39370078740157483" top="0.39370078740157483" bottom="0.39370078740157483" header="0.31496062992125984" footer="0.31496062992125984"/>
  <pageSetup scale="63" fitToHeight="0" orientation="portrait" r:id="rId1"/>
  <rowBreaks count="2" manualBreakCount="2">
    <brk id="62" max="16383" man="1"/>
    <brk id="121" max="16383" man="1"/>
  </rowBreaks>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pageSetUpPr fitToPage="1"/>
  </sheetPr>
  <dimension ref="A1:H190"/>
  <sheetViews>
    <sheetView zoomScaleNormal="100" zoomScaleSheetLayoutView="55" workbookViewId="0"/>
  </sheetViews>
  <sheetFormatPr baseColWidth="10" defaultRowHeight="15"/>
  <cols>
    <col min="1" max="1" width="78.85546875" style="869" customWidth="1"/>
    <col min="2" max="5" width="15.42578125" style="869" customWidth="1"/>
    <col min="6" max="6" width="14.42578125" style="869" customWidth="1"/>
    <col min="7" max="7" width="17.140625" style="869" customWidth="1"/>
    <col min="8" max="8" width="14.42578125" style="869" hidden="1" customWidth="1"/>
    <col min="9" max="9" width="1.5703125" style="869" customWidth="1"/>
    <col min="10" max="10" width="1.85546875" style="869" customWidth="1"/>
    <col min="11" max="16384" width="11.42578125" style="869"/>
  </cols>
  <sheetData>
    <row r="1" spans="1:8" ht="88.5" customHeight="1"/>
    <row r="2" spans="1:8" ht="24">
      <c r="A2" s="870" t="s">
        <v>477</v>
      </c>
      <c r="B2" s="871"/>
      <c r="C2" s="871"/>
      <c r="D2" s="871"/>
      <c r="E2" s="871"/>
      <c r="F2" s="871"/>
      <c r="G2" s="872" t="s">
        <v>309</v>
      </c>
      <c r="H2" s="871"/>
    </row>
    <row r="3" spans="1:8" ht="24">
      <c r="A3" s="870" t="s">
        <v>44</v>
      </c>
      <c r="B3" s="873"/>
      <c r="C3" s="873"/>
      <c r="D3" s="873"/>
      <c r="E3" s="873"/>
      <c r="F3" s="873"/>
      <c r="G3" s="873"/>
      <c r="H3" s="873"/>
    </row>
    <row r="4" spans="1:8" ht="24">
      <c r="A4" s="874" t="s">
        <v>165</v>
      </c>
      <c r="B4" s="873"/>
      <c r="C4" s="873"/>
      <c r="D4" s="873"/>
      <c r="E4" s="873"/>
      <c r="F4" s="873"/>
      <c r="G4" s="873"/>
      <c r="H4" s="873"/>
    </row>
    <row r="5" spans="1:8" ht="18.75">
      <c r="A5" s="875" t="s">
        <v>478</v>
      </c>
      <c r="B5" s="873"/>
      <c r="C5" s="873"/>
      <c r="D5" s="873"/>
      <c r="E5" s="873"/>
      <c r="F5" s="873"/>
      <c r="G5" s="873"/>
      <c r="H5" s="873"/>
    </row>
    <row r="6" spans="1:8" ht="5.25" customHeight="1">
      <c r="A6" s="876"/>
      <c r="B6" s="871"/>
      <c r="C6" s="871"/>
      <c r="D6" s="871"/>
      <c r="E6" s="871"/>
      <c r="F6" s="871"/>
      <c r="G6" s="871"/>
      <c r="H6" s="871"/>
    </row>
    <row r="7" spans="1:8" ht="5.25" customHeight="1">
      <c r="A7" s="877"/>
      <c r="B7" s="878"/>
      <c r="C7" s="878"/>
      <c r="D7" s="878"/>
      <c r="E7" s="878"/>
      <c r="F7" s="878"/>
      <c r="G7" s="878"/>
      <c r="H7" s="878"/>
    </row>
    <row r="8" spans="1:8" ht="66.75" customHeight="1">
      <c r="A8" s="879"/>
      <c r="B8" s="880" t="s">
        <v>479</v>
      </c>
      <c r="C8" s="880" t="s">
        <v>540</v>
      </c>
      <c r="D8" s="880" t="s">
        <v>541</v>
      </c>
      <c r="E8" s="880" t="s">
        <v>542</v>
      </c>
      <c r="F8" s="881" t="s">
        <v>480</v>
      </c>
      <c r="G8" s="881" t="s">
        <v>481</v>
      </c>
      <c r="H8" s="878"/>
    </row>
    <row r="9" spans="1:8" ht="15.75">
      <c r="A9" s="878"/>
      <c r="B9" s="878"/>
      <c r="C9" s="878"/>
      <c r="D9" s="878"/>
      <c r="E9" s="878"/>
      <c r="F9" s="878"/>
      <c r="G9" s="878"/>
      <c r="H9" s="878"/>
    </row>
    <row r="10" spans="1:8" ht="18">
      <c r="A10" s="882" t="s">
        <v>166</v>
      </c>
      <c r="B10" s="883">
        <v>1782474.2856950001</v>
      </c>
      <c r="C10" s="883">
        <v>76532.516336999994</v>
      </c>
      <c r="D10" s="883">
        <v>553.68552699999998</v>
      </c>
      <c r="E10" s="883">
        <v>64895.832442999999</v>
      </c>
      <c r="F10" s="883">
        <v>5644.152126</v>
      </c>
      <c r="G10" s="883">
        <v>1802209.3742480001</v>
      </c>
      <c r="H10" s="871"/>
    </row>
    <row r="11" spans="1:8" ht="15.75">
      <c r="A11" s="884" t="s">
        <v>167</v>
      </c>
      <c r="B11" s="885">
        <v>113373.90925500001</v>
      </c>
      <c r="C11" s="885">
        <v>15</v>
      </c>
      <c r="D11" s="885">
        <v>34.780850000000001</v>
      </c>
      <c r="E11" s="885">
        <v>197.06619900000001</v>
      </c>
      <c r="F11" s="885">
        <v>462.44145099999997</v>
      </c>
      <c r="G11" s="885">
        <v>113426.506611</v>
      </c>
      <c r="H11" s="871"/>
    </row>
    <row r="12" spans="1:8" ht="15.75">
      <c r="A12" s="884" t="s">
        <v>168</v>
      </c>
      <c r="B12" s="885">
        <v>3082.3938429999998</v>
      </c>
      <c r="C12" s="885">
        <v>0</v>
      </c>
      <c r="D12" s="885">
        <v>0</v>
      </c>
      <c r="E12" s="885">
        <v>0</v>
      </c>
      <c r="F12" s="885">
        <v>1846.271174</v>
      </c>
      <c r="G12" s="885">
        <v>4928.6650170000003</v>
      </c>
      <c r="H12" s="871"/>
    </row>
    <row r="13" spans="1:8" ht="15.75">
      <c r="A13" s="884" t="s">
        <v>169</v>
      </c>
      <c r="B13" s="885">
        <v>368351.42574899999</v>
      </c>
      <c r="C13" s="885">
        <v>0</v>
      </c>
      <c r="D13" s="885">
        <v>0</v>
      </c>
      <c r="E13" s="885">
        <v>0</v>
      </c>
      <c r="F13" s="885">
        <v>0</v>
      </c>
      <c r="G13" s="885">
        <v>368394.25876300002</v>
      </c>
      <c r="H13" s="871"/>
    </row>
    <row r="14" spans="1:8" ht="15.75">
      <c r="A14" s="884" t="s">
        <v>170</v>
      </c>
      <c r="B14" s="885">
        <v>64297.573580999997</v>
      </c>
      <c r="C14" s="885">
        <v>0</v>
      </c>
      <c r="D14" s="885">
        <v>0</v>
      </c>
      <c r="E14" s="885">
        <v>0</v>
      </c>
      <c r="F14" s="885">
        <v>1907.8303579999999</v>
      </c>
      <c r="G14" s="885">
        <v>66146.859041999996</v>
      </c>
      <c r="H14" s="871"/>
    </row>
    <row r="15" spans="1:8" ht="15.75">
      <c r="A15" s="884" t="s">
        <v>482</v>
      </c>
      <c r="B15" s="885">
        <v>2.3820999999999998E-2</v>
      </c>
      <c r="C15" s="885">
        <v>0</v>
      </c>
      <c r="D15" s="885">
        <v>0</v>
      </c>
      <c r="E15" s="885">
        <v>0</v>
      </c>
      <c r="F15" s="885">
        <v>0</v>
      </c>
      <c r="G15" s="885">
        <v>2.3820999999999998E-2</v>
      </c>
      <c r="H15" s="871"/>
    </row>
    <row r="16" spans="1:8" ht="15.75">
      <c r="A16" s="886" t="s">
        <v>172</v>
      </c>
      <c r="B16" s="885">
        <v>346921.09210000001</v>
      </c>
      <c r="C16" s="885">
        <v>0</v>
      </c>
      <c r="D16" s="885">
        <v>0</v>
      </c>
      <c r="E16" s="885">
        <v>0</v>
      </c>
      <c r="F16" s="885">
        <v>0</v>
      </c>
      <c r="G16" s="885">
        <v>346921.09210000001</v>
      </c>
      <c r="H16" s="871"/>
    </row>
    <row r="17" spans="1:8" ht="15.75">
      <c r="A17" s="886" t="s">
        <v>483</v>
      </c>
      <c r="B17" s="885">
        <v>264.023258</v>
      </c>
      <c r="C17" s="885">
        <v>0</v>
      </c>
      <c r="D17" s="885">
        <v>0</v>
      </c>
      <c r="E17" s="885">
        <v>0</v>
      </c>
      <c r="F17" s="885">
        <v>0</v>
      </c>
      <c r="G17" s="885">
        <v>264.023258</v>
      </c>
      <c r="H17" s="871"/>
    </row>
    <row r="18" spans="1:8" ht="15.75">
      <c r="A18" s="884" t="s">
        <v>173</v>
      </c>
      <c r="B18" s="885">
        <v>710263.12043100002</v>
      </c>
      <c r="C18" s="885">
        <v>76192.734907999999</v>
      </c>
      <c r="D18" s="885">
        <v>277.140871</v>
      </c>
      <c r="E18" s="885">
        <v>62173.784186999997</v>
      </c>
      <c r="F18" s="885">
        <v>0</v>
      </c>
      <c r="G18" s="885">
        <v>759041.68714199995</v>
      </c>
      <c r="H18" s="871"/>
    </row>
    <row r="19" spans="1:8" ht="15.75">
      <c r="A19" s="884" t="s">
        <v>174</v>
      </c>
      <c r="B19" s="885">
        <v>588316.06910299999</v>
      </c>
      <c r="C19" s="885">
        <v>504.98106200000001</v>
      </c>
      <c r="D19" s="885">
        <v>0</v>
      </c>
      <c r="E19" s="885">
        <v>0</v>
      </c>
      <c r="F19" s="885">
        <v>0</v>
      </c>
      <c r="G19" s="885">
        <v>498955.95691000001</v>
      </c>
      <c r="H19" s="871"/>
    </row>
    <row r="20" spans="1:8" ht="15.75">
      <c r="A20" s="884" t="s">
        <v>175</v>
      </c>
      <c r="B20" s="885">
        <v>35626.981785000004</v>
      </c>
      <c r="C20" s="885">
        <v>75687.753846000007</v>
      </c>
      <c r="D20" s="885">
        <v>277.140871</v>
      </c>
      <c r="E20" s="885">
        <v>0</v>
      </c>
      <c r="F20" s="885">
        <v>0</v>
      </c>
      <c r="G20" s="885">
        <v>111591.876502</v>
      </c>
      <c r="H20" s="871"/>
    </row>
    <row r="21" spans="1:8" ht="15.75">
      <c r="A21" s="884" t="s">
        <v>176</v>
      </c>
      <c r="B21" s="885">
        <v>86320.069543000005</v>
      </c>
      <c r="C21" s="885">
        <v>0</v>
      </c>
      <c r="D21" s="885">
        <v>0</v>
      </c>
      <c r="E21" s="885">
        <v>62173.784186999997</v>
      </c>
      <c r="F21" s="885">
        <v>0</v>
      </c>
      <c r="G21" s="885">
        <v>148493.85373</v>
      </c>
      <c r="H21" s="871"/>
    </row>
    <row r="22" spans="1:8" ht="15.75">
      <c r="A22" s="884" t="s">
        <v>177</v>
      </c>
      <c r="B22" s="885">
        <v>11305.196282000001</v>
      </c>
      <c r="C22" s="885">
        <v>3287.3644279999999</v>
      </c>
      <c r="D22" s="885">
        <v>9.9631299999999996</v>
      </c>
      <c r="E22" s="885">
        <v>2164.425612</v>
      </c>
      <c r="F22" s="885">
        <v>0</v>
      </c>
      <c r="G22" s="885">
        <v>16766.949452000001</v>
      </c>
      <c r="H22" s="871"/>
    </row>
    <row r="23" spans="1:8" ht="15.75">
      <c r="A23" s="884" t="s">
        <v>174</v>
      </c>
      <c r="B23" s="885">
        <v>5706.2715280000002</v>
      </c>
      <c r="C23" s="885">
        <v>21.335108000000002</v>
      </c>
      <c r="D23" s="885">
        <v>0</v>
      </c>
      <c r="E23" s="885">
        <v>0</v>
      </c>
      <c r="F23" s="885">
        <v>0</v>
      </c>
      <c r="G23" s="885">
        <v>5727.6066360000004</v>
      </c>
      <c r="H23" s="871"/>
    </row>
    <row r="24" spans="1:8" ht="15.75">
      <c r="A24" s="884" t="s">
        <v>175</v>
      </c>
      <c r="B24" s="885">
        <v>1043.4766520000001</v>
      </c>
      <c r="C24" s="885">
        <v>3266.0293200000001</v>
      </c>
      <c r="D24" s="885">
        <v>9.9631299999999996</v>
      </c>
      <c r="E24" s="885">
        <v>0</v>
      </c>
      <c r="F24" s="885">
        <v>0</v>
      </c>
      <c r="G24" s="885">
        <v>4319.469102</v>
      </c>
      <c r="H24" s="871"/>
    </row>
    <row r="25" spans="1:8" ht="15.75">
      <c r="A25" s="884" t="s">
        <v>176</v>
      </c>
      <c r="B25" s="885">
        <v>4555.4481020000003</v>
      </c>
      <c r="C25" s="885">
        <v>0</v>
      </c>
      <c r="D25" s="885">
        <v>0</v>
      </c>
      <c r="E25" s="885">
        <v>2164.425612</v>
      </c>
      <c r="F25" s="885">
        <v>0</v>
      </c>
      <c r="G25" s="885">
        <v>6719.8737140000003</v>
      </c>
      <c r="H25" s="871"/>
    </row>
    <row r="26" spans="1:8" ht="15.75">
      <c r="A26" s="886" t="s">
        <v>484</v>
      </c>
      <c r="B26" s="885">
        <v>-12686.103443</v>
      </c>
      <c r="C26" s="885">
        <v>-9219.4414620000007</v>
      </c>
      <c r="D26" s="885">
        <v>-23.687472</v>
      </c>
      <c r="E26" s="885">
        <v>-1184.4415899999999</v>
      </c>
      <c r="F26" s="885">
        <v>0</v>
      </c>
      <c r="G26" s="885">
        <v>-22664.100662000001</v>
      </c>
      <c r="H26" s="871"/>
    </row>
    <row r="27" spans="1:8" ht="15.75">
      <c r="A27" s="884" t="s">
        <v>174</v>
      </c>
      <c r="B27" s="885">
        <v>-7394.9869250000002</v>
      </c>
      <c r="C27" s="885">
        <v>-32.554569000000001</v>
      </c>
      <c r="D27" s="885">
        <v>0</v>
      </c>
      <c r="E27" s="885">
        <v>0</v>
      </c>
      <c r="F27" s="885">
        <v>0</v>
      </c>
      <c r="G27" s="885">
        <v>-6977.9681890000002</v>
      </c>
      <c r="H27" s="871"/>
    </row>
    <row r="28" spans="1:8" ht="15.75">
      <c r="A28" s="884" t="s">
        <v>175</v>
      </c>
      <c r="B28" s="885">
        <v>-2545.7709570000002</v>
      </c>
      <c r="C28" s="885">
        <v>-9167.2590560000008</v>
      </c>
      <c r="D28" s="885">
        <v>-23.687472</v>
      </c>
      <c r="E28" s="885">
        <v>0</v>
      </c>
      <c r="F28" s="885">
        <v>0</v>
      </c>
      <c r="G28" s="885">
        <v>-11736.717484999999</v>
      </c>
      <c r="H28" s="871"/>
    </row>
    <row r="29" spans="1:8" ht="15.75">
      <c r="A29" s="884" t="s">
        <v>176</v>
      </c>
      <c r="B29" s="885">
        <v>-1413.471548</v>
      </c>
      <c r="C29" s="885">
        <v>0</v>
      </c>
      <c r="D29" s="885">
        <v>0</v>
      </c>
      <c r="E29" s="885">
        <v>-859.33027300000003</v>
      </c>
      <c r="F29" s="885">
        <v>0</v>
      </c>
      <c r="G29" s="885">
        <v>-2272.801821</v>
      </c>
      <c r="H29" s="871"/>
    </row>
    <row r="30" spans="1:8" ht="15.75">
      <c r="A30" s="884" t="s">
        <v>485</v>
      </c>
      <c r="B30" s="885">
        <v>-60.773705999999997</v>
      </c>
      <c r="C30" s="885">
        <v>0</v>
      </c>
      <c r="D30" s="885">
        <v>0</v>
      </c>
      <c r="E30" s="885">
        <v>0</v>
      </c>
      <c r="F30" s="885">
        <v>0</v>
      </c>
      <c r="G30" s="885">
        <v>-60.773705999999997</v>
      </c>
      <c r="H30" s="871"/>
    </row>
    <row r="31" spans="1:8" ht="15.75">
      <c r="A31" s="884" t="s">
        <v>486</v>
      </c>
      <c r="B31" s="885">
        <v>-1271.1003069999999</v>
      </c>
      <c r="C31" s="885">
        <v>-19.627837</v>
      </c>
      <c r="D31" s="885">
        <v>0</v>
      </c>
      <c r="E31" s="885">
        <v>-325.11131699999999</v>
      </c>
      <c r="F31" s="885">
        <v>0</v>
      </c>
      <c r="G31" s="885">
        <v>-1615.839461</v>
      </c>
      <c r="H31" s="871"/>
    </row>
    <row r="32" spans="1:8" ht="15.75">
      <c r="A32" s="886" t="s">
        <v>178</v>
      </c>
      <c r="B32" s="885">
        <v>0</v>
      </c>
      <c r="C32" s="885">
        <v>0</v>
      </c>
      <c r="D32" s="885">
        <v>0</v>
      </c>
      <c r="E32" s="885">
        <v>0</v>
      </c>
      <c r="F32" s="885">
        <v>0</v>
      </c>
      <c r="G32" s="885">
        <v>0</v>
      </c>
      <c r="H32" s="871"/>
    </row>
    <row r="33" spans="1:8" ht="15.75">
      <c r="A33" s="886" t="s">
        <v>487</v>
      </c>
      <c r="B33" s="885">
        <v>0</v>
      </c>
      <c r="C33" s="885">
        <v>0</v>
      </c>
      <c r="D33" s="885">
        <v>0</v>
      </c>
      <c r="E33" s="885">
        <v>0</v>
      </c>
      <c r="F33" s="885">
        <v>0</v>
      </c>
      <c r="G33" s="885">
        <v>0</v>
      </c>
      <c r="H33" s="871"/>
    </row>
    <row r="34" spans="1:8" ht="15.75">
      <c r="A34" s="886" t="s">
        <v>179</v>
      </c>
      <c r="B34" s="885">
        <v>0</v>
      </c>
      <c r="C34" s="885">
        <v>0</v>
      </c>
      <c r="D34" s="885">
        <v>0</v>
      </c>
      <c r="E34" s="885">
        <v>154.451472</v>
      </c>
      <c r="F34" s="885">
        <v>0</v>
      </c>
      <c r="G34" s="885">
        <v>154.451472</v>
      </c>
      <c r="H34" s="871"/>
    </row>
    <row r="35" spans="1:8" ht="15.75">
      <c r="A35" s="884" t="s">
        <v>180</v>
      </c>
      <c r="B35" s="885">
        <v>105801.750681</v>
      </c>
      <c r="C35" s="885">
        <v>1136.8148550000001</v>
      </c>
      <c r="D35" s="885">
        <v>79.058493999999996</v>
      </c>
      <c r="E35" s="885">
        <v>381.18336199999999</v>
      </c>
      <c r="F35" s="885">
        <v>741.18847500000004</v>
      </c>
      <c r="G35" s="885">
        <v>106093.624402</v>
      </c>
      <c r="H35" s="871"/>
    </row>
    <row r="36" spans="1:8" ht="15.75">
      <c r="A36" s="884" t="s">
        <v>181</v>
      </c>
      <c r="B36" s="885">
        <v>96.297205000000005</v>
      </c>
      <c r="C36" s="885">
        <v>0</v>
      </c>
      <c r="D36" s="885">
        <v>0</v>
      </c>
      <c r="E36" s="885">
        <v>58.289884999999998</v>
      </c>
      <c r="F36" s="885">
        <v>0</v>
      </c>
      <c r="G36" s="885">
        <v>154.58708999999999</v>
      </c>
      <c r="H36" s="871"/>
    </row>
    <row r="37" spans="1:8" ht="15.75">
      <c r="A37" s="884" t="s">
        <v>182</v>
      </c>
      <c r="B37" s="885">
        <v>9698.4224819999999</v>
      </c>
      <c r="C37" s="885">
        <v>0</v>
      </c>
      <c r="D37" s="885">
        <v>164.275442</v>
      </c>
      <c r="E37" s="885">
        <v>0.77734800000000004</v>
      </c>
      <c r="F37" s="885">
        <v>479.14192100000002</v>
      </c>
      <c r="G37" s="885">
        <v>10342.617193</v>
      </c>
      <c r="H37" s="871"/>
    </row>
    <row r="38" spans="1:8" ht="15.75">
      <c r="A38" s="884" t="s">
        <v>183</v>
      </c>
      <c r="B38" s="885">
        <v>35522.419430000002</v>
      </c>
      <c r="C38" s="885">
        <v>0</v>
      </c>
      <c r="D38" s="885">
        <v>0</v>
      </c>
      <c r="E38" s="885">
        <v>0</v>
      </c>
      <c r="F38" s="885">
        <v>6.3034549999999996</v>
      </c>
      <c r="G38" s="885">
        <v>358.77167100000003</v>
      </c>
      <c r="H38" s="871"/>
    </row>
    <row r="39" spans="1:8" ht="15.75">
      <c r="A39" s="884" t="s">
        <v>184</v>
      </c>
      <c r="B39" s="885">
        <v>0</v>
      </c>
      <c r="C39" s="885">
        <v>0</v>
      </c>
      <c r="D39" s="885">
        <v>0</v>
      </c>
      <c r="E39" s="885">
        <v>0</v>
      </c>
      <c r="F39" s="885">
        <v>0</v>
      </c>
      <c r="G39" s="885">
        <v>0</v>
      </c>
      <c r="H39" s="871"/>
    </row>
    <row r="40" spans="1:8" ht="15.75">
      <c r="A40" s="884" t="s">
        <v>185</v>
      </c>
      <c r="B40" s="885">
        <v>16405.831144</v>
      </c>
      <c r="C40" s="885">
        <v>4909.6231269999998</v>
      </c>
      <c r="D40" s="885">
        <v>0</v>
      </c>
      <c r="E40" s="885">
        <v>498.31573500000002</v>
      </c>
      <c r="F40" s="885">
        <v>170.58766600000001</v>
      </c>
      <c r="G40" s="885">
        <v>21849.485680999998</v>
      </c>
      <c r="H40" s="871"/>
    </row>
    <row r="41" spans="1:8" ht="15.75">
      <c r="A41" s="884" t="s">
        <v>186</v>
      </c>
      <c r="B41" s="885">
        <v>9776.9098759999997</v>
      </c>
      <c r="C41" s="885">
        <v>210.420481</v>
      </c>
      <c r="D41" s="885">
        <v>12.154211999999999</v>
      </c>
      <c r="E41" s="885">
        <v>451.980233</v>
      </c>
      <c r="F41" s="885">
        <v>30.387626000000001</v>
      </c>
      <c r="G41" s="885">
        <v>10029.872195</v>
      </c>
      <c r="H41" s="871"/>
    </row>
    <row r="42" spans="1:8">
      <c r="A42" s="887"/>
      <c r="B42" s="871"/>
      <c r="C42" s="871"/>
      <c r="D42" s="871"/>
      <c r="E42" s="871"/>
      <c r="F42" s="871"/>
      <c r="G42" s="871"/>
      <c r="H42" s="871"/>
    </row>
    <row r="43" spans="1:8" ht="18">
      <c r="A43" s="888" t="s">
        <v>187</v>
      </c>
      <c r="B43" s="883">
        <v>1641787.0441409999</v>
      </c>
      <c r="C43" s="883">
        <v>54121.039832000002</v>
      </c>
      <c r="D43" s="883">
        <v>401.30368399999998</v>
      </c>
      <c r="E43" s="883">
        <v>56239.963065999997</v>
      </c>
      <c r="F43" s="883">
        <v>656.32337399999994</v>
      </c>
      <c r="G43" s="883">
        <v>1661169.2623389999</v>
      </c>
      <c r="H43" s="871"/>
    </row>
    <row r="44" spans="1:8" ht="15.75">
      <c r="A44" s="884" t="s">
        <v>188</v>
      </c>
      <c r="B44" s="885">
        <v>862174.66964400001</v>
      </c>
      <c r="C44" s="885">
        <v>0</v>
      </c>
      <c r="D44" s="885">
        <v>0</v>
      </c>
      <c r="E44" s="885">
        <v>0</v>
      </c>
      <c r="F44" s="885">
        <v>0</v>
      </c>
      <c r="G44" s="885">
        <v>861517.97850099998</v>
      </c>
      <c r="H44" s="871"/>
    </row>
    <row r="45" spans="1:8" ht="15.75">
      <c r="A45" s="884" t="s">
        <v>189</v>
      </c>
      <c r="B45" s="885">
        <v>529616.65344499995</v>
      </c>
      <c r="C45" s="885">
        <v>0</v>
      </c>
      <c r="D45" s="885">
        <v>0</v>
      </c>
      <c r="E45" s="885">
        <v>0</v>
      </c>
      <c r="F45" s="885">
        <v>0</v>
      </c>
      <c r="G45" s="885">
        <v>529554.33142199996</v>
      </c>
      <c r="H45" s="871"/>
    </row>
    <row r="46" spans="1:8" ht="15.75">
      <c r="A46" s="884" t="s">
        <v>190</v>
      </c>
      <c r="B46" s="885">
        <v>279840.10591899999</v>
      </c>
      <c r="C46" s="885">
        <v>0</v>
      </c>
      <c r="D46" s="885">
        <v>0</v>
      </c>
      <c r="E46" s="885">
        <v>0</v>
      </c>
      <c r="F46" s="885">
        <v>0</v>
      </c>
      <c r="G46" s="885">
        <v>279245.73679900001</v>
      </c>
      <c r="H46" s="871"/>
    </row>
    <row r="47" spans="1:8" ht="15.75">
      <c r="A47" s="884" t="s">
        <v>191</v>
      </c>
      <c r="B47" s="885">
        <v>51177.693232999998</v>
      </c>
      <c r="C47" s="885">
        <v>0</v>
      </c>
      <c r="D47" s="885">
        <v>0</v>
      </c>
      <c r="E47" s="885">
        <v>0</v>
      </c>
      <c r="F47" s="885">
        <v>0</v>
      </c>
      <c r="G47" s="885">
        <v>51177.693232999998</v>
      </c>
      <c r="H47" s="871"/>
    </row>
    <row r="48" spans="1:8" ht="15.75">
      <c r="A48" s="889" t="s">
        <v>192</v>
      </c>
      <c r="B48" s="885">
        <v>1540.2170470000001</v>
      </c>
      <c r="C48" s="885">
        <v>0</v>
      </c>
      <c r="D48" s="885">
        <v>0</v>
      </c>
      <c r="E48" s="885">
        <v>0</v>
      </c>
      <c r="F48" s="885">
        <v>0</v>
      </c>
      <c r="G48" s="885">
        <v>1540.2170470000001</v>
      </c>
      <c r="H48" s="871"/>
    </row>
    <row r="49" spans="1:8" ht="15.75">
      <c r="A49" s="889" t="s">
        <v>193</v>
      </c>
      <c r="B49" s="885">
        <v>23529.475836000001</v>
      </c>
      <c r="C49" s="885">
        <v>51000</v>
      </c>
      <c r="D49" s="885">
        <v>323.87224700000002</v>
      </c>
      <c r="E49" s="885">
        <v>55606.893214999996</v>
      </c>
      <c r="F49" s="885">
        <v>0</v>
      </c>
      <c r="G49" s="885">
        <v>40595.148043000001</v>
      </c>
      <c r="H49" s="871"/>
    </row>
    <row r="50" spans="1:8" ht="15.75">
      <c r="A50" s="886" t="s">
        <v>488</v>
      </c>
      <c r="B50" s="885">
        <v>0</v>
      </c>
      <c r="C50" s="885">
        <v>0</v>
      </c>
      <c r="D50" s="885">
        <v>0</v>
      </c>
      <c r="E50" s="885">
        <v>0</v>
      </c>
      <c r="F50" s="885">
        <v>0</v>
      </c>
      <c r="G50" s="885">
        <v>0</v>
      </c>
      <c r="H50" s="871"/>
    </row>
    <row r="51" spans="1:8" ht="15.75">
      <c r="A51" s="886" t="s">
        <v>194</v>
      </c>
      <c r="B51" s="885">
        <v>234640.997879</v>
      </c>
      <c r="C51" s="885">
        <v>0</v>
      </c>
      <c r="D51" s="885">
        <v>0</v>
      </c>
      <c r="E51" s="885">
        <v>0</v>
      </c>
      <c r="F51" s="885">
        <v>0</v>
      </c>
      <c r="G51" s="885">
        <v>234582.45298199999</v>
      </c>
      <c r="H51" s="871"/>
    </row>
    <row r="52" spans="1:8" ht="15.75">
      <c r="A52" s="886" t="s">
        <v>171</v>
      </c>
      <c r="B52" s="885">
        <v>0.21351800000000001</v>
      </c>
      <c r="C52" s="885">
        <v>0</v>
      </c>
      <c r="D52" s="885">
        <v>0</v>
      </c>
      <c r="E52" s="885">
        <v>0</v>
      </c>
      <c r="F52" s="885">
        <v>0</v>
      </c>
      <c r="G52" s="885">
        <v>0.21351800000000001</v>
      </c>
      <c r="H52" s="871"/>
    </row>
    <row r="53" spans="1:8" ht="15.75">
      <c r="A53" s="886" t="s">
        <v>195</v>
      </c>
      <c r="B53" s="885">
        <v>10208.532090000001</v>
      </c>
      <c r="C53" s="885">
        <v>0</v>
      </c>
      <c r="D53" s="885">
        <v>0</v>
      </c>
      <c r="E53" s="885">
        <v>0</v>
      </c>
      <c r="F53" s="885">
        <v>0</v>
      </c>
      <c r="G53" s="885">
        <v>10208.532090000001</v>
      </c>
      <c r="H53" s="871"/>
    </row>
    <row r="54" spans="1:8" ht="15.75">
      <c r="A54" s="886" t="s">
        <v>172</v>
      </c>
      <c r="B54" s="885">
        <v>361310.34519800002</v>
      </c>
      <c r="C54" s="885">
        <v>0</v>
      </c>
      <c r="D54" s="885">
        <v>0</v>
      </c>
      <c r="E54" s="885">
        <v>0</v>
      </c>
      <c r="F54" s="885">
        <v>0</v>
      </c>
      <c r="G54" s="885">
        <v>361310.34519800002</v>
      </c>
      <c r="H54" s="871"/>
    </row>
    <row r="55" spans="1:8" ht="15.75">
      <c r="A55" s="886" t="s">
        <v>196</v>
      </c>
      <c r="B55" s="885">
        <v>3.4412859999999998</v>
      </c>
      <c r="C55" s="885">
        <v>0</v>
      </c>
      <c r="D55" s="885">
        <v>0</v>
      </c>
      <c r="E55" s="885">
        <v>0</v>
      </c>
      <c r="F55" s="885">
        <v>0</v>
      </c>
      <c r="G55" s="885">
        <v>3.4412859999999998</v>
      </c>
      <c r="H55" s="871"/>
    </row>
    <row r="56" spans="1:8" ht="15.75">
      <c r="A56" s="886" t="s">
        <v>197</v>
      </c>
      <c r="B56" s="885">
        <v>0</v>
      </c>
      <c r="C56" s="885">
        <v>0</v>
      </c>
      <c r="D56" s="885">
        <v>0</v>
      </c>
      <c r="E56" s="885">
        <v>0</v>
      </c>
      <c r="F56" s="885">
        <v>0</v>
      </c>
      <c r="G56" s="885">
        <v>0</v>
      </c>
      <c r="H56" s="871"/>
    </row>
    <row r="57" spans="1:8" ht="15.75">
      <c r="A57" s="886" t="s">
        <v>198</v>
      </c>
      <c r="B57" s="885">
        <v>107352.092277</v>
      </c>
      <c r="C57" s="885">
        <v>2717.895822</v>
      </c>
      <c r="D57" s="885">
        <v>77.431437000000003</v>
      </c>
      <c r="E57" s="885">
        <v>631.77865999999995</v>
      </c>
      <c r="F57" s="885">
        <v>655.84976800000004</v>
      </c>
      <c r="G57" s="885">
        <v>110430.94573399999</v>
      </c>
      <c r="H57" s="871"/>
    </row>
    <row r="58" spans="1:8" ht="15.75">
      <c r="A58" s="890" t="s">
        <v>489</v>
      </c>
      <c r="B58" s="885">
        <v>38540.165608000003</v>
      </c>
      <c r="C58" s="885">
        <v>2717.895822</v>
      </c>
      <c r="D58" s="885">
        <v>77.431437000000003</v>
      </c>
      <c r="E58" s="885">
        <v>631.77865999999995</v>
      </c>
      <c r="F58" s="885">
        <v>629.24183500000004</v>
      </c>
      <c r="G58" s="885">
        <v>41602.046424</v>
      </c>
      <c r="H58" s="871"/>
    </row>
    <row r="59" spans="1:8" ht="15.75">
      <c r="A59" s="884" t="s">
        <v>199</v>
      </c>
      <c r="B59" s="885">
        <v>42218.256285000003</v>
      </c>
      <c r="C59" s="885">
        <v>0</v>
      </c>
      <c r="D59" s="885">
        <v>0</v>
      </c>
      <c r="E59" s="885">
        <v>0</v>
      </c>
      <c r="F59" s="885">
        <v>0</v>
      </c>
      <c r="G59" s="885">
        <v>42218.256285000003</v>
      </c>
      <c r="H59" s="871"/>
    </row>
    <row r="60" spans="1:8" ht="15.75">
      <c r="A60" s="884" t="s">
        <v>200</v>
      </c>
      <c r="B60" s="885">
        <v>0</v>
      </c>
      <c r="C60" s="885">
        <v>0</v>
      </c>
      <c r="D60" s="885">
        <v>0</v>
      </c>
      <c r="E60" s="885">
        <v>0</v>
      </c>
      <c r="F60" s="885">
        <v>0</v>
      </c>
      <c r="G60" s="885">
        <v>0</v>
      </c>
      <c r="H60" s="871"/>
    </row>
    <row r="61" spans="1:8" ht="15.75">
      <c r="A61" s="884" t="s">
        <v>201</v>
      </c>
      <c r="B61" s="885">
        <v>349.020128</v>
      </c>
      <c r="C61" s="885">
        <v>403.14400999999998</v>
      </c>
      <c r="D61" s="885">
        <v>0</v>
      </c>
      <c r="E61" s="885">
        <v>1.291191</v>
      </c>
      <c r="F61" s="885">
        <v>0.47360600000000003</v>
      </c>
      <c r="G61" s="885">
        <v>301.94870200000003</v>
      </c>
      <c r="H61" s="871"/>
    </row>
    <row r="62" spans="1:8" ht="15.75">
      <c r="A62" s="887"/>
      <c r="B62" s="878"/>
      <c r="C62" s="878"/>
      <c r="D62" s="878"/>
      <c r="E62" s="878"/>
      <c r="F62" s="878"/>
      <c r="G62" s="878"/>
      <c r="H62" s="871"/>
    </row>
    <row r="63" spans="1:8" ht="88.5" customHeight="1"/>
    <row r="64" spans="1:8" ht="24">
      <c r="A64" s="870" t="s">
        <v>477</v>
      </c>
      <c r="B64" s="871"/>
      <c r="C64" s="871"/>
      <c r="D64" s="871"/>
      <c r="E64" s="871"/>
      <c r="F64" s="871"/>
      <c r="G64" s="872" t="s">
        <v>309</v>
      </c>
      <c r="H64" s="871"/>
    </row>
    <row r="65" spans="1:8" ht="24">
      <c r="A65" s="870" t="s">
        <v>44</v>
      </c>
      <c r="B65" s="873"/>
      <c r="C65" s="873"/>
      <c r="D65" s="873"/>
      <c r="E65" s="873"/>
      <c r="F65" s="873"/>
      <c r="G65" s="873"/>
      <c r="H65" s="873"/>
    </row>
    <row r="66" spans="1:8" ht="24">
      <c r="A66" s="874" t="s">
        <v>165</v>
      </c>
      <c r="B66" s="873"/>
      <c r="C66" s="873"/>
      <c r="D66" s="873"/>
      <c r="E66" s="873"/>
      <c r="F66" s="873"/>
      <c r="G66" s="873"/>
      <c r="H66" s="873"/>
    </row>
    <row r="67" spans="1:8" ht="18.75">
      <c r="A67" s="875" t="s">
        <v>478</v>
      </c>
      <c r="B67" s="873"/>
      <c r="C67" s="873"/>
      <c r="D67" s="873"/>
      <c r="E67" s="873"/>
      <c r="F67" s="873"/>
      <c r="G67" s="873"/>
      <c r="H67" s="873"/>
    </row>
    <row r="68" spans="1:8" ht="5.25" customHeight="1">
      <c r="A68" s="876"/>
      <c r="B68" s="871"/>
      <c r="C68" s="871"/>
      <c r="D68" s="871"/>
      <c r="E68" s="871"/>
      <c r="F68" s="871"/>
      <c r="G68" s="871"/>
      <c r="H68" s="871"/>
    </row>
    <row r="69" spans="1:8" ht="5.25" customHeight="1">
      <c r="A69" s="877"/>
      <c r="B69" s="878"/>
      <c r="C69" s="878"/>
      <c r="D69" s="878"/>
      <c r="E69" s="878"/>
      <c r="F69" s="878"/>
      <c r="G69" s="878"/>
      <c r="H69" s="878"/>
    </row>
    <row r="70" spans="1:8" ht="60">
      <c r="A70" s="879"/>
      <c r="B70" s="880" t="s">
        <v>479</v>
      </c>
      <c r="C70" s="880" t="s">
        <v>540</v>
      </c>
      <c r="D70" s="880" t="s">
        <v>541</v>
      </c>
      <c r="E70" s="880" t="s">
        <v>542</v>
      </c>
      <c r="F70" s="881" t="s">
        <v>480</v>
      </c>
      <c r="G70" s="881" t="s">
        <v>481</v>
      </c>
      <c r="H70" s="878"/>
    </row>
    <row r="71" spans="1:8" ht="18">
      <c r="A71" s="888" t="s">
        <v>67</v>
      </c>
      <c r="B71" s="883">
        <v>140687.24155400001</v>
      </c>
      <c r="C71" s="883">
        <v>22411.476504999999</v>
      </c>
      <c r="D71" s="883">
        <v>152.381843</v>
      </c>
      <c r="E71" s="883">
        <v>8655.8693770000009</v>
      </c>
      <c r="F71" s="883">
        <v>4987.8287520000003</v>
      </c>
      <c r="G71" s="883">
        <v>141040.111909</v>
      </c>
      <c r="H71" s="871"/>
    </row>
    <row r="72" spans="1:8" ht="18">
      <c r="A72" s="889" t="s">
        <v>202</v>
      </c>
      <c r="B72" s="885">
        <v>34984.830704</v>
      </c>
      <c r="C72" s="885">
        <v>11023.001821</v>
      </c>
      <c r="D72" s="885">
        <v>500</v>
      </c>
      <c r="E72" s="885">
        <v>5274.7136499999997</v>
      </c>
      <c r="F72" s="885">
        <v>3453.8820879999998</v>
      </c>
      <c r="G72" s="885">
        <v>34917.120704000001</v>
      </c>
      <c r="H72" s="891"/>
    </row>
    <row r="73" spans="1:8" ht="18">
      <c r="A73" s="884" t="s">
        <v>490</v>
      </c>
      <c r="B73" s="885">
        <v>28117.661553000002</v>
      </c>
      <c r="C73" s="885">
        <v>11023.001821</v>
      </c>
      <c r="D73" s="885">
        <v>500</v>
      </c>
      <c r="E73" s="885">
        <v>5153.6580000000004</v>
      </c>
      <c r="F73" s="885">
        <v>3284.3688149999998</v>
      </c>
      <c r="G73" s="885">
        <v>28117.661553000002</v>
      </c>
      <c r="H73" s="891"/>
    </row>
    <row r="74" spans="1:8" ht="18">
      <c r="A74" s="884" t="s">
        <v>491</v>
      </c>
      <c r="B74" s="885">
        <v>-2457.5089250000001</v>
      </c>
      <c r="C74" s="885">
        <v>0</v>
      </c>
      <c r="D74" s="885">
        <v>0</v>
      </c>
      <c r="E74" s="885">
        <v>0</v>
      </c>
      <c r="F74" s="885">
        <v>0</v>
      </c>
      <c r="G74" s="885">
        <v>-2457.5089250000001</v>
      </c>
      <c r="H74" s="891"/>
    </row>
    <row r="75" spans="1:8" ht="18">
      <c r="A75" s="884" t="s">
        <v>492</v>
      </c>
      <c r="B75" s="885">
        <v>4138.8373810000003</v>
      </c>
      <c r="C75" s="885">
        <v>0</v>
      </c>
      <c r="D75" s="885">
        <v>0</v>
      </c>
      <c r="E75" s="885">
        <v>79.924381999999994</v>
      </c>
      <c r="F75" s="885">
        <v>169.513273</v>
      </c>
      <c r="G75" s="885">
        <v>4138.8373810000003</v>
      </c>
      <c r="H75" s="891"/>
    </row>
    <row r="76" spans="1:8" ht="18">
      <c r="A76" s="878" t="s">
        <v>493</v>
      </c>
      <c r="B76" s="878">
        <v>0</v>
      </c>
      <c r="C76" s="878">
        <v>0</v>
      </c>
      <c r="D76" s="878">
        <v>0</v>
      </c>
      <c r="E76" s="878">
        <v>0</v>
      </c>
      <c r="F76" s="878">
        <v>0</v>
      </c>
      <c r="G76" s="878">
        <v>0</v>
      </c>
      <c r="H76" s="891"/>
    </row>
    <row r="77" spans="1:8" ht="18">
      <c r="A77" s="878" t="s">
        <v>494</v>
      </c>
      <c r="B77" s="878">
        <v>0</v>
      </c>
      <c r="C77" s="878">
        <v>0</v>
      </c>
      <c r="D77" s="878">
        <v>0</v>
      </c>
      <c r="E77" s="878">
        <v>0</v>
      </c>
      <c r="F77" s="878">
        <v>0</v>
      </c>
      <c r="G77" s="878">
        <v>0</v>
      </c>
      <c r="H77" s="891"/>
    </row>
    <row r="78" spans="1:8" ht="18">
      <c r="A78" s="889" t="s">
        <v>495</v>
      </c>
      <c r="B78" s="885">
        <v>3560.7977679999999</v>
      </c>
      <c r="C78" s="885">
        <v>0</v>
      </c>
      <c r="D78" s="885">
        <v>0</v>
      </c>
      <c r="E78" s="885">
        <v>28.760876</v>
      </c>
      <c r="F78" s="885">
        <v>0</v>
      </c>
      <c r="G78" s="885">
        <v>3493.0877679999999</v>
      </c>
      <c r="H78" s="891"/>
    </row>
    <row r="79" spans="1:8" ht="18">
      <c r="A79" s="889" t="s">
        <v>496</v>
      </c>
      <c r="B79" s="885">
        <v>1625.042927</v>
      </c>
      <c r="C79" s="885">
        <v>0</v>
      </c>
      <c r="D79" s="885">
        <v>0</v>
      </c>
      <c r="E79" s="885">
        <v>12.370392000000001</v>
      </c>
      <c r="F79" s="885">
        <v>0</v>
      </c>
      <c r="G79" s="885">
        <v>1625.042927</v>
      </c>
      <c r="H79" s="891"/>
    </row>
    <row r="80" spans="1:8" ht="18">
      <c r="A80" s="886" t="s">
        <v>497</v>
      </c>
      <c r="B80" s="885">
        <v>0</v>
      </c>
      <c r="C80" s="885">
        <v>0</v>
      </c>
      <c r="D80" s="885">
        <v>0</v>
      </c>
      <c r="E80" s="885">
        <v>0</v>
      </c>
      <c r="F80" s="885">
        <v>0</v>
      </c>
      <c r="G80" s="885">
        <v>0</v>
      </c>
      <c r="H80" s="891"/>
    </row>
    <row r="81" spans="1:8" ht="18">
      <c r="A81" s="886" t="s">
        <v>498</v>
      </c>
      <c r="B81" s="885">
        <v>0</v>
      </c>
      <c r="C81" s="885">
        <v>0</v>
      </c>
      <c r="D81" s="885">
        <v>0</v>
      </c>
      <c r="E81" s="885">
        <v>0</v>
      </c>
      <c r="F81" s="885">
        <v>0</v>
      </c>
      <c r="G81" s="885">
        <v>0</v>
      </c>
      <c r="H81" s="891"/>
    </row>
    <row r="82" spans="1:8" ht="18">
      <c r="A82" s="889" t="s">
        <v>203</v>
      </c>
      <c r="B82" s="885">
        <v>105702.41085</v>
      </c>
      <c r="C82" s="885">
        <v>11388.474684000001</v>
      </c>
      <c r="D82" s="885">
        <v>-347.618157</v>
      </c>
      <c r="E82" s="885">
        <v>3381.1557269999998</v>
      </c>
      <c r="F82" s="885">
        <v>1533.9466640000001</v>
      </c>
      <c r="G82" s="885">
        <v>106080.08038299999</v>
      </c>
      <c r="H82" s="891"/>
    </row>
    <row r="83" spans="1:8" ht="18">
      <c r="A83" s="884" t="s">
        <v>499</v>
      </c>
      <c r="B83" s="885">
        <v>22651.702417</v>
      </c>
      <c r="C83" s="885">
        <v>2693.563858</v>
      </c>
      <c r="D83" s="885">
        <v>0</v>
      </c>
      <c r="E83" s="885">
        <v>662.18776800000001</v>
      </c>
      <c r="F83" s="885">
        <v>41.831938000000001</v>
      </c>
      <c r="G83" s="885">
        <v>22651.702417</v>
      </c>
      <c r="H83" s="891"/>
    </row>
    <row r="84" spans="1:8" ht="18">
      <c r="A84" s="884" t="s">
        <v>500</v>
      </c>
      <c r="B84" s="885">
        <v>1193.344542</v>
      </c>
      <c r="C84" s="885">
        <v>0.74342699999999995</v>
      </c>
      <c r="D84" s="885">
        <v>0</v>
      </c>
      <c r="E84" s="885">
        <v>131.564796</v>
      </c>
      <c r="F84" s="885">
        <v>0.65460099999999999</v>
      </c>
      <c r="G84" s="885">
        <v>1193.344542</v>
      </c>
      <c r="H84" s="891"/>
    </row>
    <row r="85" spans="1:8" ht="18">
      <c r="A85" s="884" t="s">
        <v>501</v>
      </c>
      <c r="B85" s="885">
        <v>75401.611063999997</v>
      </c>
      <c r="C85" s="885">
        <v>7568.9681650000002</v>
      </c>
      <c r="D85" s="885">
        <v>-298.67334</v>
      </c>
      <c r="E85" s="885">
        <v>2470.7022870000001</v>
      </c>
      <c r="F85" s="885">
        <v>1350.769918</v>
      </c>
      <c r="G85" s="885">
        <v>75736.393268</v>
      </c>
      <c r="H85" s="891"/>
    </row>
    <row r="86" spans="1:8" ht="18">
      <c r="A86" s="884" t="s">
        <v>502</v>
      </c>
      <c r="B86" s="885">
        <v>3064.603877</v>
      </c>
      <c r="C86" s="885">
        <v>0</v>
      </c>
      <c r="D86" s="885">
        <v>0</v>
      </c>
      <c r="E86" s="885">
        <v>44.732067000000001</v>
      </c>
      <c r="F86" s="885">
        <v>-5.7068940000000001</v>
      </c>
      <c r="G86" s="885">
        <v>3064.603877</v>
      </c>
      <c r="H86" s="891"/>
    </row>
    <row r="87" spans="1:8" ht="18">
      <c r="A87" s="884" t="s">
        <v>503</v>
      </c>
      <c r="B87" s="885">
        <v>-512.61971100000005</v>
      </c>
      <c r="C87" s="885">
        <v>0</v>
      </c>
      <c r="D87" s="885">
        <v>0</v>
      </c>
      <c r="E87" s="885">
        <v>0</v>
      </c>
      <c r="F87" s="885">
        <v>0</v>
      </c>
      <c r="G87" s="885">
        <v>-460.05271099999999</v>
      </c>
      <c r="H87" s="891"/>
    </row>
    <row r="88" spans="1:8" ht="18">
      <c r="A88" s="884" t="s">
        <v>504</v>
      </c>
      <c r="B88" s="885">
        <v>-6.7413379999999998</v>
      </c>
      <c r="C88" s="885">
        <v>0</v>
      </c>
      <c r="D88" s="885">
        <v>0</v>
      </c>
      <c r="E88" s="885">
        <v>0</v>
      </c>
      <c r="F88" s="885">
        <v>0</v>
      </c>
      <c r="G88" s="885">
        <v>-6.7413379999999998</v>
      </c>
      <c r="H88" s="891"/>
    </row>
    <row r="89" spans="1:8" ht="18">
      <c r="A89" s="884" t="s">
        <v>505</v>
      </c>
      <c r="B89" s="885">
        <v>-527.11551199999997</v>
      </c>
      <c r="C89" s="885">
        <v>0</v>
      </c>
      <c r="D89" s="885">
        <v>0</v>
      </c>
      <c r="E89" s="885">
        <v>0</v>
      </c>
      <c r="F89" s="885">
        <v>0</v>
      </c>
      <c r="G89" s="885">
        <v>-527.11551199999997</v>
      </c>
      <c r="H89" s="891"/>
    </row>
    <row r="90" spans="1:8" ht="18">
      <c r="A90" s="884" t="s">
        <v>506</v>
      </c>
      <c r="B90" s="885">
        <v>0</v>
      </c>
      <c r="C90" s="885">
        <v>0</v>
      </c>
      <c r="D90" s="885">
        <v>0</v>
      </c>
      <c r="E90" s="885">
        <v>0</v>
      </c>
      <c r="F90" s="885">
        <v>0</v>
      </c>
      <c r="G90" s="885">
        <v>0</v>
      </c>
      <c r="H90" s="891"/>
    </row>
    <row r="91" spans="1:8" ht="18">
      <c r="A91" s="886" t="s">
        <v>507</v>
      </c>
      <c r="B91" s="885">
        <v>7.8734390000000003</v>
      </c>
      <c r="C91" s="885">
        <v>0</v>
      </c>
      <c r="D91" s="885">
        <v>0</v>
      </c>
      <c r="E91" s="885">
        <v>0</v>
      </c>
      <c r="F91" s="885">
        <v>0</v>
      </c>
      <c r="G91" s="885">
        <v>7.8734390000000003</v>
      </c>
      <c r="H91" s="891"/>
    </row>
    <row r="92" spans="1:8" ht="18">
      <c r="A92" s="886" t="s">
        <v>508</v>
      </c>
      <c r="B92" s="885">
        <v>1.476588</v>
      </c>
      <c r="C92" s="885">
        <v>0</v>
      </c>
      <c r="D92" s="885">
        <v>0</v>
      </c>
      <c r="E92" s="885">
        <v>0</v>
      </c>
      <c r="F92" s="885">
        <v>0</v>
      </c>
      <c r="G92" s="885">
        <v>1.476588</v>
      </c>
      <c r="H92" s="891"/>
    </row>
    <row r="93" spans="1:8" ht="18">
      <c r="A93" s="886" t="s">
        <v>509</v>
      </c>
      <c r="B93" s="885">
        <v>-1004.849676</v>
      </c>
      <c r="C93" s="885">
        <v>0</v>
      </c>
      <c r="D93" s="885">
        <v>0</v>
      </c>
      <c r="E93" s="885">
        <v>0</v>
      </c>
      <c r="F93" s="885">
        <v>9.8686620000000005</v>
      </c>
      <c r="G93" s="885">
        <v>-994.98101399999996</v>
      </c>
      <c r="H93" s="891"/>
    </row>
    <row r="94" spans="1:8" ht="18">
      <c r="A94" s="886" t="s">
        <v>510</v>
      </c>
      <c r="B94" s="885">
        <v>0</v>
      </c>
      <c r="C94" s="885">
        <v>0</v>
      </c>
      <c r="D94" s="885">
        <v>0</v>
      </c>
      <c r="E94" s="885">
        <v>0</v>
      </c>
      <c r="F94" s="885">
        <v>0</v>
      </c>
      <c r="G94" s="885">
        <v>0</v>
      </c>
      <c r="H94" s="891"/>
    </row>
    <row r="95" spans="1:8" ht="18">
      <c r="A95" s="886" t="s">
        <v>511</v>
      </c>
      <c r="B95" s="885">
        <v>0</v>
      </c>
      <c r="C95" s="885">
        <v>0</v>
      </c>
      <c r="D95" s="885">
        <v>0</v>
      </c>
      <c r="E95" s="885">
        <v>0</v>
      </c>
      <c r="F95" s="885">
        <v>0</v>
      </c>
      <c r="G95" s="885">
        <v>0</v>
      </c>
      <c r="H95" s="891"/>
    </row>
    <row r="96" spans="1:8" ht="18">
      <c r="A96" s="886" t="s">
        <v>512</v>
      </c>
      <c r="B96" s="885">
        <v>0</v>
      </c>
      <c r="C96" s="885">
        <v>0</v>
      </c>
      <c r="D96" s="885">
        <v>0</v>
      </c>
      <c r="E96" s="885">
        <v>0</v>
      </c>
      <c r="F96" s="885">
        <v>0</v>
      </c>
      <c r="G96" s="885">
        <v>0</v>
      </c>
      <c r="H96" s="891"/>
    </row>
    <row r="97" spans="1:8" ht="18">
      <c r="A97" s="884" t="s">
        <v>513</v>
      </c>
      <c r="B97" s="885">
        <v>5433.1251599999996</v>
      </c>
      <c r="C97" s="885">
        <v>1125.1992339999999</v>
      </c>
      <c r="D97" s="885">
        <v>-48.944817</v>
      </c>
      <c r="E97" s="885">
        <v>71.968808999999993</v>
      </c>
      <c r="F97" s="885">
        <v>136.52843899999999</v>
      </c>
      <c r="G97" s="885">
        <v>5413.5768269999999</v>
      </c>
      <c r="H97" s="891"/>
    </row>
    <row r="98" spans="1:8" ht="18">
      <c r="A98" s="878" t="s">
        <v>514</v>
      </c>
      <c r="B98" s="885">
        <v>0</v>
      </c>
      <c r="C98" s="885">
        <v>0</v>
      </c>
      <c r="D98" s="885">
        <v>0</v>
      </c>
      <c r="E98" s="885">
        <v>0</v>
      </c>
      <c r="F98" s="885">
        <v>0</v>
      </c>
      <c r="G98" s="885">
        <v>42.910822000000003</v>
      </c>
      <c r="H98" s="891"/>
    </row>
    <row r="99" spans="1:8" ht="18">
      <c r="A99" s="887"/>
      <c r="B99" s="878"/>
      <c r="C99" s="878"/>
      <c r="D99" s="878"/>
      <c r="E99" s="878"/>
      <c r="F99" s="878"/>
      <c r="G99" s="878"/>
      <c r="H99" s="891"/>
    </row>
    <row r="100" spans="1:8" ht="18">
      <c r="A100" s="888" t="s">
        <v>204</v>
      </c>
      <c r="B100" s="892">
        <v>3714816.7062300001</v>
      </c>
      <c r="C100" s="892">
        <v>217278.87220700001</v>
      </c>
      <c r="D100" s="892">
        <v>13.138192999999999</v>
      </c>
      <c r="E100" s="892">
        <v>211236.43189400001</v>
      </c>
      <c r="F100" s="892">
        <v>174250.91241300001</v>
      </c>
      <c r="G100" s="892">
        <v>4317420.0489299996</v>
      </c>
      <c r="H100" s="871"/>
    </row>
    <row r="101" spans="1:8" ht="15.75">
      <c r="A101" s="884" t="s">
        <v>515</v>
      </c>
      <c r="B101" s="885">
        <v>0</v>
      </c>
      <c r="C101" s="885">
        <v>0</v>
      </c>
      <c r="D101" s="885">
        <v>0</v>
      </c>
      <c r="E101" s="885">
        <v>0</v>
      </c>
      <c r="F101" s="885">
        <v>0</v>
      </c>
      <c r="G101" s="885">
        <v>0</v>
      </c>
      <c r="H101" s="871"/>
    </row>
    <row r="102" spans="1:8" ht="15.75">
      <c r="A102" s="893" t="s">
        <v>205</v>
      </c>
      <c r="B102" s="894">
        <v>143498.11165599999</v>
      </c>
      <c r="C102" s="894">
        <v>95849.612964</v>
      </c>
      <c r="D102" s="894">
        <v>0</v>
      </c>
      <c r="E102" s="894">
        <v>0</v>
      </c>
      <c r="F102" s="894">
        <v>0</v>
      </c>
      <c r="G102" s="894">
        <v>239347.72461999999</v>
      </c>
      <c r="H102" s="895"/>
    </row>
    <row r="103" spans="1:8" ht="18">
      <c r="A103" s="896"/>
      <c r="B103" s="897"/>
      <c r="C103" s="897"/>
      <c r="D103" s="897"/>
      <c r="E103" s="897"/>
      <c r="F103" s="897"/>
      <c r="G103" s="897"/>
      <c r="H103" s="895"/>
    </row>
    <row r="104" spans="1:8" ht="18">
      <c r="A104" s="898" t="s">
        <v>516</v>
      </c>
      <c r="B104" s="899"/>
      <c r="C104" s="899"/>
      <c r="D104" s="899"/>
      <c r="E104" s="899"/>
      <c r="F104" s="899"/>
      <c r="G104" s="899"/>
      <c r="H104" s="900"/>
    </row>
    <row r="105" spans="1:8" ht="18">
      <c r="A105" s="901" t="s">
        <v>517</v>
      </c>
      <c r="B105" s="902"/>
      <c r="C105" s="902"/>
      <c r="D105" s="902"/>
      <c r="E105" s="902"/>
      <c r="F105" s="902"/>
      <c r="G105" s="902"/>
      <c r="H105" s="903"/>
    </row>
    <row r="106" spans="1:8" ht="18">
      <c r="A106" s="904"/>
      <c r="B106" s="902"/>
      <c r="C106" s="902"/>
      <c r="D106" s="902"/>
      <c r="E106" s="902"/>
      <c r="F106" s="902"/>
      <c r="G106" s="902"/>
      <c r="H106" s="903"/>
    </row>
    <row r="107" spans="1:8" ht="6.75" customHeight="1">
      <c r="A107" s="904"/>
      <c r="B107" s="902"/>
      <c r="C107" s="902"/>
      <c r="D107" s="902"/>
      <c r="E107" s="902"/>
      <c r="F107" s="902"/>
      <c r="G107" s="902"/>
      <c r="H107" s="903"/>
    </row>
    <row r="108" spans="1:8" ht="6.75" customHeight="1">
      <c r="A108" s="904"/>
      <c r="B108" s="902"/>
      <c r="C108" s="902"/>
      <c r="D108" s="902"/>
      <c r="E108" s="902"/>
      <c r="F108" s="902"/>
      <c r="G108" s="902"/>
      <c r="H108" s="903"/>
    </row>
    <row r="109" spans="1:8" ht="6.75" customHeight="1">
      <c r="A109" s="904"/>
      <c r="B109" s="902"/>
      <c r="C109" s="902"/>
      <c r="D109" s="902"/>
      <c r="E109" s="902"/>
      <c r="F109" s="902"/>
      <c r="G109" s="902"/>
      <c r="H109" s="903"/>
    </row>
    <row r="110" spans="1:8" ht="6.75" customHeight="1">
      <c r="A110" s="904"/>
      <c r="B110" s="902"/>
      <c r="C110" s="902"/>
      <c r="D110" s="902"/>
      <c r="E110" s="902"/>
      <c r="F110" s="902"/>
      <c r="G110" s="902"/>
      <c r="H110" s="903"/>
    </row>
    <row r="111" spans="1:8" ht="6.75" customHeight="1">
      <c r="A111" s="904"/>
      <c r="B111" s="902"/>
      <c r="C111" s="902"/>
      <c r="D111" s="902"/>
      <c r="E111" s="902"/>
      <c r="F111" s="902"/>
      <c r="G111" s="902"/>
      <c r="H111" s="903"/>
    </row>
    <row r="112" spans="1:8" ht="6.75" customHeight="1">
      <c r="A112" s="904"/>
      <c r="B112" s="902"/>
      <c r="C112" s="902"/>
      <c r="D112" s="902"/>
      <c r="E112" s="902"/>
      <c r="F112" s="902"/>
      <c r="G112" s="902"/>
      <c r="H112" s="903"/>
    </row>
    <row r="113" spans="1:8" ht="6.75" customHeight="1">
      <c r="A113" s="904"/>
      <c r="B113" s="902"/>
      <c r="C113" s="902"/>
      <c r="D113" s="902"/>
      <c r="E113" s="902"/>
      <c r="F113" s="902"/>
      <c r="G113" s="902"/>
      <c r="H113" s="903"/>
    </row>
    <row r="114" spans="1:8" ht="6.75" customHeight="1">
      <c r="A114" s="904"/>
      <c r="B114" s="902"/>
      <c r="C114" s="902"/>
      <c r="D114" s="902"/>
      <c r="E114" s="902"/>
      <c r="F114" s="902"/>
      <c r="G114" s="902"/>
      <c r="H114" s="903"/>
    </row>
    <row r="115" spans="1:8" ht="6.75" customHeight="1">
      <c r="A115" s="904"/>
      <c r="B115" s="902"/>
      <c r="C115" s="902"/>
      <c r="D115" s="902"/>
      <c r="E115" s="902"/>
      <c r="F115" s="902"/>
      <c r="G115" s="902"/>
      <c r="H115" s="903"/>
    </row>
    <row r="116" spans="1:8" ht="6.75" customHeight="1">
      <c r="A116" s="904"/>
      <c r="B116" s="902"/>
      <c r="C116" s="902"/>
      <c r="D116" s="902"/>
      <c r="E116" s="902"/>
      <c r="F116" s="902"/>
      <c r="G116" s="902"/>
      <c r="H116" s="903"/>
    </row>
    <row r="117" spans="1:8" ht="6.75" customHeight="1">
      <c r="A117" s="904"/>
      <c r="B117" s="902"/>
      <c r="C117" s="902"/>
      <c r="D117" s="902"/>
      <c r="E117" s="902"/>
      <c r="F117" s="902"/>
      <c r="G117" s="902"/>
      <c r="H117" s="903"/>
    </row>
    <row r="118" spans="1:8" ht="18">
      <c r="A118" s="904"/>
      <c r="B118" s="902"/>
      <c r="C118" s="902"/>
      <c r="D118" s="902"/>
      <c r="E118" s="902"/>
      <c r="F118" s="902"/>
      <c r="G118" s="902"/>
      <c r="H118" s="903"/>
    </row>
    <row r="119" spans="1:8" ht="18">
      <c r="A119" s="904"/>
      <c r="B119" s="902"/>
      <c r="C119" s="902"/>
      <c r="D119" s="902"/>
      <c r="E119" s="902"/>
      <c r="F119" s="902"/>
      <c r="G119" s="902"/>
      <c r="H119" s="903"/>
    </row>
    <row r="120" spans="1:8" ht="18">
      <c r="A120" s="904"/>
      <c r="B120" s="902"/>
      <c r="C120" s="902"/>
      <c r="D120" s="902"/>
      <c r="E120" s="902"/>
      <c r="F120" s="902"/>
      <c r="G120" s="902"/>
      <c r="H120" s="903"/>
    </row>
    <row r="121" spans="1:8" ht="18">
      <c r="A121" s="904"/>
      <c r="B121" s="902"/>
      <c r="C121" s="902"/>
      <c r="D121" s="902"/>
      <c r="E121" s="902"/>
      <c r="F121" s="902"/>
      <c r="G121" s="902"/>
      <c r="H121" s="903"/>
    </row>
    <row r="122" spans="1:8" ht="4.5" customHeight="1">
      <c r="A122" s="904"/>
      <c r="B122" s="902"/>
      <c r="C122" s="902"/>
      <c r="D122" s="902"/>
      <c r="E122" s="902"/>
      <c r="F122" s="902"/>
      <c r="G122" s="902"/>
      <c r="H122" s="903"/>
    </row>
    <row r="123" spans="1:8" ht="1.5" customHeight="1">
      <c r="A123" s="904"/>
      <c r="B123" s="902"/>
      <c r="C123" s="902"/>
      <c r="D123" s="902"/>
      <c r="E123" s="902"/>
      <c r="F123" s="902"/>
      <c r="G123" s="902"/>
      <c r="H123" s="903"/>
    </row>
    <row r="124" spans="1:8" ht="1.5" customHeight="1">
      <c r="A124" s="904"/>
      <c r="B124" s="902"/>
      <c r="C124" s="902"/>
      <c r="D124" s="902"/>
      <c r="E124" s="902"/>
      <c r="F124" s="902"/>
      <c r="G124" s="902"/>
      <c r="H124" s="903"/>
    </row>
    <row r="125" spans="1:8" ht="1.5" customHeight="1">
      <c r="A125" s="904"/>
      <c r="B125" s="902"/>
      <c r="C125" s="902"/>
      <c r="D125" s="902"/>
      <c r="E125" s="902"/>
      <c r="F125" s="902"/>
      <c r="G125" s="902"/>
      <c r="H125" s="903"/>
    </row>
    <row r="126" spans="1:8" ht="1.5" customHeight="1">
      <c r="A126" s="904"/>
      <c r="B126" s="902"/>
      <c r="C126" s="902"/>
      <c r="D126" s="902"/>
      <c r="E126" s="902"/>
      <c r="F126" s="902"/>
      <c r="G126" s="902"/>
      <c r="H126" s="903"/>
    </row>
    <row r="127" spans="1:8" ht="89.25" customHeight="1">
      <c r="A127" s="904"/>
      <c r="B127" s="902"/>
      <c r="C127" s="902"/>
      <c r="D127" s="902"/>
      <c r="E127" s="902"/>
      <c r="F127" s="902"/>
      <c r="G127" s="902"/>
      <c r="H127" s="903"/>
    </row>
    <row r="128" spans="1:8" ht="21.75">
      <c r="A128" s="905" t="s">
        <v>477</v>
      </c>
      <c r="B128" s="906"/>
      <c r="C128" s="906"/>
      <c r="D128" s="906"/>
      <c r="E128" s="906"/>
      <c r="F128" s="906"/>
      <c r="G128" s="872" t="s">
        <v>309</v>
      </c>
      <c r="H128" s="907"/>
    </row>
    <row r="129" spans="1:8" ht="21.75">
      <c r="A129" s="908" t="s">
        <v>44</v>
      </c>
      <c r="B129" s="909"/>
      <c r="C129" s="909"/>
      <c r="D129" s="909"/>
      <c r="E129" s="909"/>
      <c r="F129" s="909"/>
      <c r="G129" s="909"/>
      <c r="H129" s="907"/>
    </row>
    <row r="130" spans="1:8" ht="21.75">
      <c r="A130" s="872" t="s">
        <v>206</v>
      </c>
      <c r="B130" s="878"/>
      <c r="C130" s="878"/>
      <c r="D130" s="878"/>
      <c r="E130" s="878"/>
      <c r="F130" s="878"/>
      <c r="G130" s="878"/>
      <c r="H130" s="907"/>
    </row>
    <row r="131" spans="1:8" ht="18">
      <c r="A131" s="891" t="s">
        <v>478</v>
      </c>
      <c r="B131" s="878"/>
      <c r="C131" s="878"/>
      <c r="D131" s="878"/>
      <c r="E131" s="878"/>
      <c r="F131" s="878"/>
      <c r="G131" s="878"/>
      <c r="H131" s="878"/>
    </row>
    <row r="132" spans="1:8" ht="66.75" customHeight="1">
      <c r="A132" s="910"/>
      <c r="B132" s="880" t="s">
        <v>479</v>
      </c>
      <c r="C132" s="880" t="s">
        <v>540</v>
      </c>
      <c r="D132" s="880" t="s">
        <v>541</v>
      </c>
      <c r="E132" s="880" t="s">
        <v>542</v>
      </c>
      <c r="F132" s="881" t="s">
        <v>480</v>
      </c>
      <c r="G132" s="881" t="s">
        <v>481</v>
      </c>
      <c r="H132" s="878"/>
    </row>
    <row r="133" spans="1:8">
      <c r="A133" s="911" t="s">
        <v>207</v>
      </c>
      <c r="B133" s="912">
        <v>25959.498335</v>
      </c>
      <c r="C133" s="912">
        <v>5066.5739999999996</v>
      </c>
      <c r="D133" s="912">
        <v>52.583016999999998</v>
      </c>
      <c r="E133" s="912">
        <v>1563.351928</v>
      </c>
      <c r="F133" s="912">
        <v>88.921109999999999</v>
      </c>
      <c r="G133" s="912">
        <v>30847.363179</v>
      </c>
      <c r="H133" s="871"/>
    </row>
    <row r="134" spans="1:8">
      <c r="A134" s="913" t="s">
        <v>208</v>
      </c>
      <c r="B134" s="912">
        <v>727.45333600000004</v>
      </c>
      <c r="C134" s="912">
        <v>0</v>
      </c>
      <c r="D134" s="912">
        <v>2.9139999999999999E-2</v>
      </c>
      <c r="E134" s="912">
        <v>2.9805459999999999</v>
      </c>
      <c r="F134" s="912">
        <v>78.823961999999995</v>
      </c>
      <c r="G134" s="912">
        <v>793.63025500000003</v>
      </c>
      <c r="H134" s="871"/>
    </row>
    <row r="135" spans="1:8">
      <c r="A135" s="913" t="s">
        <v>209</v>
      </c>
      <c r="B135" s="912">
        <v>125.94348599999999</v>
      </c>
      <c r="C135" s="912">
        <v>0</v>
      </c>
      <c r="D135" s="912">
        <v>0</v>
      </c>
      <c r="E135" s="912">
        <v>0</v>
      </c>
      <c r="F135" s="912">
        <v>0</v>
      </c>
      <c r="G135" s="912">
        <v>125.94348599999999</v>
      </c>
      <c r="H135" s="871"/>
    </row>
    <row r="136" spans="1:8">
      <c r="A136" s="913" t="s">
        <v>210</v>
      </c>
      <c r="B136" s="912">
        <v>5432.3482379999996</v>
      </c>
      <c r="C136" s="912">
        <v>0</v>
      </c>
      <c r="D136" s="912">
        <v>0</v>
      </c>
      <c r="E136" s="912">
        <v>0</v>
      </c>
      <c r="F136" s="912">
        <v>10.097148000000001</v>
      </c>
      <c r="G136" s="912">
        <v>5442.4453860000003</v>
      </c>
      <c r="H136" s="871"/>
    </row>
    <row r="137" spans="1:8">
      <c r="A137" s="914" t="s">
        <v>211</v>
      </c>
      <c r="B137" s="912">
        <v>1302.0314800000001</v>
      </c>
      <c r="C137" s="912">
        <v>0</v>
      </c>
      <c r="D137" s="912">
        <v>0</v>
      </c>
      <c r="E137" s="912">
        <v>0</v>
      </c>
      <c r="F137" s="912">
        <v>0</v>
      </c>
      <c r="G137" s="912">
        <v>1299.9014400000001</v>
      </c>
      <c r="H137" s="871"/>
    </row>
    <row r="138" spans="1:8">
      <c r="A138" s="914" t="s">
        <v>518</v>
      </c>
      <c r="B138" s="912">
        <v>1056.935074</v>
      </c>
      <c r="C138" s="912">
        <v>0</v>
      </c>
      <c r="D138" s="912">
        <v>0</v>
      </c>
      <c r="E138" s="912">
        <v>0</v>
      </c>
      <c r="F138" s="912">
        <v>0</v>
      </c>
      <c r="G138" s="912">
        <v>1056.935074</v>
      </c>
      <c r="H138" s="871"/>
    </row>
    <row r="139" spans="1:8">
      <c r="A139" s="914" t="s">
        <v>212</v>
      </c>
      <c r="B139" s="912">
        <v>17081.203785000002</v>
      </c>
      <c r="C139" s="912">
        <v>5048.9505520000002</v>
      </c>
      <c r="D139" s="912">
        <v>52.054583000000001</v>
      </c>
      <c r="E139" s="912">
        <v>1542.966776</v>
      </c>
      <c r="F139" s="912">
        <v>0</v>
      </c>
      <c r="G139" s="912">
        <v>21859.397254</v>
      </c>
      <c r="H139" s="871"/>
    </row>
    <row r="140" spans="1:8">
      <c r="A140" s="914" t="s">
        <v>213</v>
      </c>
      <c r="B140" s="912">
        <v>54.088926999999998</v>
      </c>
      <c r="C140" s="912">
        <v>9.5473339999999993</v>
      </c>
      <c r="D140" s="912">
        <v>0.49929400000000002</v>
      </c>
      <c r="E140" s="912">
        <v>9.4226310000000009</v>
      </c>
      <c r="F140" s="912">
        <v>0</v>
      </c>
      <c r="G140" s="912">
        <v>73.558186000000006</v>
      </c>
      <c r="H140" s="871"/>
    </row>
    <row r="141" spans="1:8">
      <c r="A141" s="914" t="s">
        <v>519</v>
      </c>
      <c r="B141" s="912">
        <v>122.574494</v>
      </c>
      <c r="C141" s="912">
        <v>8.0761140000000005</v>
      </c>
      <c r="D141" s="912">
        <v>0</v>
      </c>
      <c r="E141" s="912">
        <v>7.9819750000000003</v>
      </c>
      <c r="F141" s="912">
        <v>0</v>
      </c>
      <c r="G141" s="912">
        <v>138.63258300000001</v>
      </c>
      <c r="H141" s="871"/>
    </row>
    <row r="142" spans="1:8">
      <c r="A142" s="914" t="s">
        <v>214</v>
      </c>
      <c r="B142" s="912">
        <v>0.24739800000000001</v>
      </c>
      <c r="C142" s="912">
        <v>0</v>
      </c>
      <c r="D142" s="912">
        <v>0</v>
      </c>
      <c r="E142" s="912">
        <v>0</v>
      </c>
      <c r="F142" s="912">
        <v>0</v>
      </c>
      <c r="G142" s="912">
        <v>0.24739800000000001</v>
      </c>
      <c r="H142" s="871"/>
    </row>
    <row r="143" spans="1:8">
      <c r="A143" s="914" t="s">
        <v>215</v>
      </c>
      <c r="B143" s="912">
        <v>0</v>
      </c>
      <c r="C143" s="912">
        <v>0</v>
      </c>
      <c r="D143" s="912">
        <v>0</v>
      </c>
      <c r="E143" s="912">
        <v>0</v>
      </c>
      <c r="F143" s="912">
        <v>0</v>
      </c>
      <c r="G143" s="912">
        <v>0</v>
      </c>
      <c r="H143" s="871"/>
    </row>
    <row r="144" spans="1:8">
      <c r="A144" s="914" t="s">
        <v>216</v>
      </c>
      <c r="B144" s="912">
        <v>6.3750010000000001</v>
      </c>
      <c r="C144" s="912">
        <v>0</v>
      </c>
      <c r="D144" s="912">
        <v>0</v>
      </c>
      <c r="E144" s="912">
        <v>0</v>
      </c>
      <c r="F144" s="912">
        <v>0</v>
      </c>
      <c r="G144" s="912">
        <v>6.3750010000000001</v>
      </c>
      <c r="H144" s="871"/>
    </row>
    <row r="145" spans="1:8">
      <c r="A145" s="914" t="s">
        <v>520</v>
      </c>
      <c r="B145" s="912">
        <v>50.297116000000003</v>
      </c>
      <c r="C145" s="912">
        <v>0</v>
      </c>
      <c r="D145" s="912">
        <v>0</v>
      </c>
      <c r="E145" s="912">
        <v>0</v>
      </c>
      <c r="F145" s="912">
        <v>0</v>
      </c>
      <c r="G145" s="912">
        <v>50.297116000000003</v>
      </c>
      <c r="H145" s="871"/>
    </row>
    <row r="146" spans="1:8">
      <c r="A146" s="914" t="s">
        <v>217</v>
      </c>
      <c r="B146" s="912">
        <v>0</v>
      </c>
      <c r="C146" s="912">
        <v>0</v>
      </c>
      <c r="D146" s="912">
        <v>0</v>
      </c>
      <c r="E146" s="912">
        <v>0</v>
      </c>
      <c r="F146" s="912">
        <v>0</v>
      </c>
      <c r="G146" s="912">
        <v>0</v>
      </c>
      <c r="H146" s="871"/>
    </row>
    <row r="147" spans="1:8">
      <c r="A147" s="913"/>
      <c r="B147" s="912"/>
      <c r="C147" s="912"/>
      <c r="D147" s="912"/>
      <c r="E147" s="912"/>
      <c r="F147" s="912"/>
      <c r="G147" s="912"/>
      <c r="H147" s="871"/>
    </row>
    <row r="148" spans="1:8">
      <c r="A148" s="915" t="s">
        <v>218</v>
      </c>
      <c r="B148" s="912">
        <v>13606.509287000001</v>
      </c>
      <c r="C148" s="912">
        <v>1043.729233</v>
      </c>
      <c r="D148" s="912">
        <v>5.0574490000000001</v>
      </c>
      <c r="E148" s="912">
        <v>1179.5950620000001</v>
      </c>
      <c r="F148" s="912">
        <v>0</v>
      </c>
      <c r="G148" s="912">
        <v>13951.32582</v>
      </c>
      <c r="H148" s="871"/>
    </row>
    <row r="149" spans="1:8">
      <c r="A149" s="916" t="s">
        <v>219</v>
      </c>
      <c r="B149" s="912">
        <v>2401.6355020000001</v>
      </c>
      <c r="C149" s="912">
        <v>0</v>
      </c>
      <c r="D149" s="912">
        <v>0</v>
      </c>
      <c r="E149" s="912">
        <v>0</v>
      </c>
      <c r="F149" s="912">
        <v>0</v>
      </c>
      <c r="G149" s="912">
        <v>2401.6355020000001</v>
      </c>
      <c r="H149" s="871"/>
    </row>
    <row r="150" spans="1:8">
      <c r="A150" s="916" t="s">
        <v>220</v>
      </c>
      <c r="B150" s="912">
        <v>4384.3149409999996</v>
      </c>
      <c r="C150" s="912">
        <v>0</v>
      </c>
      <c r="D150" s="912">
        <v>0</v>
      </c>
      <c r="E150" s="912">
        <v>0</v>
      </c>
      <c r="F150" s="912">
        <v>0</v>
      </c>
      <c r="G150" s="912">
        <v>4368.6582120000003</v>
      </c>
      <c r="H150" s="871"/>
    </row>
    <row r="151" spans="1:8">
      <c r="A151" s="916" t="s">
        <v>221</v>
      </c>
      <c r="B151" s="912">
        <v>791.96938399999999</v>
      </c>
      <c r="C151" s="912">
        <v>0</v>
      </c>
      <c r="D151" s="912">
        <v>0</v>
      </c>
      <c r="E151" s="912">
        <v>0</v>
      </c>
      <c r="F151" s="912">
        <v>0</v>
      </c>
      <c r="G151" s="912">
        <v>791.96938399999999</v>
      </c>
      <c r="H151" s="871"/>
    </row>
    <row r="152" spans="1:8">
      <c r="A152" s="916" t="s">
        <v>521</v>
      </c>
      <c r="B152" s="912">
        <v>675.09030900000005</v>
      </c>
      <c r="C152" s="912">
        <v>1043.729233</v>
      </c>
      <c r="D152" s="912">
        <v>5.0574490000000001</v>
      </c>
      <c r="E152" s="912">
        <v>1149.489384</v>
      </c>
      <c r="F152" s="912">
        <v>0</v>
      </c>
      <c r="G152" s="912">
        <v>1007.587933</v>
      </c>
      <c r="H152" s="871"/>
    </row>
    <row r="153" spans="1:8">
      <c r="A153" s="916" t="s">
        <v>222</v>
      </c>
      <c r="B153" s="912">
        <v>413.395443</v>
      </c>
      <c r="C153" s="912">
        <v>0</v>
      </c>
      <c r="D153" s="912">
        <v>0</v>
      </c>
      <c r="E153" s="912">
        <v>0</v>
      </c>
      <c r="F153" s="912">
        <v>0</v>
      </c>
      <c r="G153" s="912">
        <v>413.395443</v>
      </c>
      <c r="H153" s="871"/>
    </row>
    <row r="154" spans="1:8">
      <c r="A154" s="916" t="s">
        <v>223</v>
      </c>
      <c r="B154" s="912">
        <v>4682.3047989999995</v>
      </c>
      <c r="C154" s="912">
        <v>0</v>
      </c>
      <c r="D154" s="912">
        <v>0</v>
      </c>
      <c r="E154" s="912">
        <v>0</v>
      </c>
      <c r="F154" s="912">
        <v>0</v>
      </c>
      <c r="G154" s="912">
        <v>4680.1747590000004</v>
      </c>
      <c r="H154" s="871"/>
    </row>
    <row r="155" spans="1:8">
      <c r="A155" s="914" t="s">
        <v>224</v>
      </c>
      <c r="B155" s="912">
        <v>7.2513579999999997</v>
      </c>
      <c r="C155" s="912">
        <v>0</v>
      </c>
      <c r="D155" s="912">
        <v>0</v>
      </c>
      <c r="E155" s="912">
        <v>0</v>
      </c>
      <c r="F155" s="912">
        <v>0</v>
      </c>
      <c r="G155" s="912">
        <v>7.2513579999999997</v>
      </c>
      <c r="H155" s="871"/>
    </row>
    <row r="156" spans="1:8">
      <c r="A156" s="916" t="s">
        <v>225</v>
      </c>
      <c r="B156" s="912">
        <v>184.90257500000001</v>
      </c>
      <c r="C156" s="912">
        <v>0</v>
      </c>
      <c r="D156" s="912">
        <v>0</v>
      </c>
      <c r="E156" s="912">
        <v>0</v>
      </c>
      <c r="F156" s="912">
        <v>0</v>
      </c>
      <c r="G156" s="912">
        <v>184.90257500000001</v>
      </c>
      <c r="H156" s="871"/>
    </row>
    <row r="157" spans="1:8">
      <c r="A157" s="916" t="s">
        <v>226</v>
      </c>
      <c r="B157" s="912">
        <v>0</v>
      </c>
      <c r="C157" s="912">
        <v>0</v>
      </c>
      <c r="D157" s="912">
        <v>0</v>
      </c>
      <c r="E157" s="912">
        <v>0</v>
      </c>
      <c r="F157" s="912">
        <v>0</v>
      </c>
      <c r="G157" s="912">
        <v>0</v>
      </c>
      <c r="H157" s="871"/>
    </row>
    <row r="158" spans="1:8">
      <c r="A158" s="916" t="s">
        <v>227</v>
      </c>
      <c r="B158" s="912">
        <v>0</v>
      </c>
      <c r="C158" s="912">
        <v>0</v>
      </c>
      <c r="D158" s="912">
        <v>0</v>
      </c>
      <c r="E158" s="912">
        <v>0</v>
      </c>
      <c r="F158" s="912">
        <v>0</v>
      </c>
      <c r="G158" s="912">
        <v>0</v>
      </c>
      <c r="H158" s="871"/>
    </row>
    <row r="159" spans="1:8">
      <c r="A159" s="916" t="s">
        <v>522</v>
      </c>
      <c r="B159" s="912">
        <v>45.229340000000001</v>
      </c>
      <c r="C159" s="912">
        <v>0</v>
      </c>
      <c r="D159" s="912">
        <v>0</v>
      </c>
      <c r="E159" s="912">
        <v>22.554380999999999</v>
      </c>
      <c r="F159" s="912">
        <v>0</v>
      </c>
      <c r="G159" s="912">
        <v>67.783721</v>
      </c>
      <c r="H159" s="871"/>
    </row>
    <row r="160" spans="1:8">
      <c r="A160" s="916" t="s">
        <v>229</v>
      </c>
      <c r="B160" s="912">
        <v>0</v>
      </c>
      <c r="C160" s="912">
        <v>0</v>
      </c>
      <c r="D160" s="912">
        <v>0</v>
      </c>
      <c r="E160" s="912">
        <v>7.5512969999999999</v>
      </c>
      <c r="F160" s="912">
        <v>0</v>
      </c>
      <c r="G160" s="912">
        <v>7.5512969999999999</v>
      </c>
      <c r="H160" s="871"/>
    </row>
    <row r="161" spans="1:8">
      <c r="A161" s="916" t="s">
        <v>228</v>
      </c>
      <c r="B161" s="912">
        <v>20.415635999999999</v>
      </c>
      <c r="C161" s="912">
        <v>0</v>
      </c>
      <c r="D161" s="912">
        <v>0</v>
      </c>
      <c r="E161" s="912">
        <v>0</v>
      </c>
      <c r="F161" s="912">
        <v>0</v>
      </c>
      <c r="G161" s="912">
        <v>20.415635999999999</v>
      </c>
      <c r="H161" s="871"/>
    </row>
    <row r="162" spans="1:8">
      <c r="A162" s="916" t="s">
        <v>230</v>
      </c>
      <c r="B162" s="912">
        <v>0</v>
      </c>
      <c r="C162" s="912">
        <v>0</v>
      </c>
      <c r="D162" s="912">
        <v>0</v>
      </c>
      <c r="E162" s="912">
        <v>0</v>
      </c>
      <c r="F162" s="912">
        <v>0</v>
      </c>
      <c r="G162" s="912">
        <v>0</v>
      </c>
      <c r="H162" s="871"/>
    </row>
    <row r="163" spans="1:8">
      <c r="A163" s="916"/>
      <c r="B163" s="912"/>
      <c r="C163" s="912"/>
      <c r="D163" s="912"/>
      <c r="E163" s="912"/>
      <c r="F163" s="912"/>
      <c r="G163" s="912"/>
      <c r="H163" s="871"/>
    </row>
    <row r="164" spans="1:8">
      <c r="A164" s="917" t="s">
        <v>523</v>
      </c>
      <c r="B164" s="912">
        <v>0</v>
      </c>
      <c r="C164" s="912">
        <v>0</v>
      </c>
      <c r="D164" s="912">
        <v>0</v>
      </c>
      <c r="E164" s="912">
        <v>0</v>
      </c>
      <c r="F164" s="912">
        <v>0</v>
      </c>
      <c r="G164" s="912">
        <v>0</v>
      </c>
      <c r="H164" s="871"/>
    </row>
    <row r="165" spans="1:8">
      <c r="A165" s="918" t="s">
        <v>231</v>
      </c>
      <c r="B165" s="892">
        <v>12352.989047999999</v>
      </c>
      <c r="C165" s="892">
        <v>4022.844767</v>
      </c>
      <c r="D165" s="892">
        <v>47.525568</v>
      </c>
      <c r="E165" s="892">
        <v>383.756866</v>
      </c>
      <c r="F165" s="892">
        <v>88.921109999999999</v>
      </c>
      <c r="G165" s="892">
        <v>16896.037359000002</v>
      </c>
      <c r="H165" s="871"/>
    </row>
    <row r="166" spans="1:8">
      <c r="A166" s="916" t="s">
        <v>524</v>
      </c>
      <c r="B166" s="912">
        <v>2409.6844259999998</v>
      </c>
      <c r="C166" s="912">
        <v>2311.3430669999998</v>
      </c>
      <c r="D166" s="912">
        <v>11.093408999999999</v>
      </c>
      <c r="E166" s="912">
        <v>403.89219100000003</v>
      </c>
      <c r="F166" s="912">
        <v>0</v>
      </c>
      <c r="G166" s="912">
        <v>5164.6998229999999</v>
      </c>
      <c r="H166" s="871"/>
    </row>
    <row r="167" spans="1:8">
      <c r="A167" s="918" t="s">
        <v>232</v>
      </c>
      <c r="B167" s="892">
        <v>9943.3046219999997</v>
      </c>
      <c r="C167" s="892">
        <v>1711.5017</v>
      </c>
      <c r="D167" s="892">
        <v>36.432158999999999</v>
      </c>
      <c r="E167" s="892">
        <v>-20.135325000000002</v>
      </c>
      <c r="F167" s="892">
        <v>88.921109999999999</v>
      </c>
      <c r="G167" s="892">
        <v>11731.337535999999</v>
      </c>
      <c r="H167" s="871"/>
    </row>
    <row r="168" spans="1:8">
      <c r="A168" s="916" t="s">
        <v>233</v>
      </c>
      <c r="B168" s="912">
        <v>4806.8851139999997</v>
      </c>
      <c r="C168" s="912">
        <v>1575.726782</v>
      </c>
      <c r="D168" s="912">
        <v>1.941983</v>
      </c>
      <c r="E168" s="912">
        <v>50.194116999999999</v>
      </c>
      <c r="F168" s="912">
        <v>77.806871999999998</v>
      </c>
      <c r="G168" s="912">
        <v>6508.4651940000003</v>
      </c>
      <c r="H168" s="871"/>
    </row>
    <row r="169" spans="1:8">
      <c r="A169" s="916" t="s">
        <v>234</v>
      </c>
      <c r="B169" s="912">
        <v>1158.497286</v>
      </c>
      <c r="C169" s="912">
        <v>633.70647699999995</v>
      </c>
      <c r="D169" s="912">
        <v>2.1192679999999999</v>
      </c>
      <c r="E169" s="912">
        <v>1.126172</v>
      </c>
      <c r="F169" s="912">
        <v>19.800280000000001</v>
      </c>
      <c r="G169" s="912">
        <v>1811.159809</v>
      </c>
      <c r="H169" s="871"/>
    </row>
    <row r="170" spans="1:8">
      <c r="A170" s="916" t="s">
        <v>235</v>
      </c>
      <c r="B170" s="912">
        <v>873.80160899999998</v>
      </c>
      <c r="C170" s="912">
        <v>-11.582240000000001</v>
      </c>
      <c r="D170" s="912">
        <v>0</v>
      </c>
      <c r="E170" s="912">
        <v>13.907292999999999</v>
      </c>
      <c r="F170" s="912">
        <v>6.7447020000000002</v>
      </c>
      <c r="G170" s="912">
        <v>882.87136399999997</v>
      </c>
      <c r="H170" s="871"/>
    </row>
    <row r="171" spans="1:8">
      <c r="A171" s="916" t="s">
        <v>236</v>
      </c>
      <c r="B171" s="912">
        <v>621.68271500000003</v>
      </c>
      <c r="C171" s="912">
        <v>-236.133073</v>
      </c>
      <c r="D171" s="912">
        <v>0.26352999999999999</v>
      </c>
      <c r="E171" s="912">
        <v>93.304923000000002</v>
      </c>
      <c r="F171" s="912">
        <v>774.92985099999999</v>
      </c>
      <c r="G171" s="912">
        <v>-211.38218000000001</v>
      </c>
      <c r="H171" s="871"/>
    </row>
    <row r="172" spans="1:8">
      <c r="A172" s="916" t="s">
        <v>237</v>
      </c>
      <c r="B172" s="912">
        <v>9507.5534250000001</v>
      </c>
      <c r="C172" s="912">
        <v>827.02592500000003</v>
      </c>
      <c r="D172" s="912">
        <v>85.463221000000004</v>
      </c>
      <c r="E172" s="912">
        <v>73.116737000000001</v>
      </c>
      <c r="F172" s="912">
        <v>757.68160499999999</v>
      </c>
      <c r="G172" s="912">
        <v>9785.4107870000007</v>
      </c>
      <c r="H172" s="871"/>
    </row>
    <row r="173" spans="1:8">
      <c r="A173" s="919" t="s">
        <v>238</v>
      </c>
      <c r="B173" s="892">
        <v>5579.6233490000004</v>
      </c>
      <c r="C173" s="892">
        <v>1578.780767</v>
      </c>
      <c r="D173" s="892">
        <v>-48.944817</v>
      </c>
      <c r="E173" s="892">
        <v>63.028098999999997</v>
      </c>
      <c r="F173" s="892">
        <v>170.92064999999999</v>
      </c>
      <c r="G173" s="892">
        <v>7314.7213179999999</v>
      </c>
      <c r="H173" s="871"/>
    </row>
    <row r="174" spans="1:8">
      <c r="A174" s="914" t="s">
        <v>239</v>
      </c>
      <c r="B174" s="912">
        <v>1288.2157970000001</v>
      </c>
      <c r="C174" s="912">
        <v>0</v>
      </c>
      <c r="D174" s="912">
        <v>0</v>
      </c>
      <c r="E174" s="912">
        <v>0</v>
      </c>
      <c r="F174" s="912">
        <v>0</v>
      </c>
      <c r="G174" s="912">
        <v>3.9965099999999998</v>
      </c>
      <c r="H174" s="895"/>
    </row>
    <row r="175" spans="1:8">
      <c r="A175" s="919" t="s">
        <v>240</v>
      </c>
      <c r="B175" s="892">
        <v>6867.8391460000003</v>
      </c>
      <c r="C175" s="892">
        <v>1578.780767</v>
      </c>
      <c r="D175" s="892">
        <v>-48.944817</v>
      </c>
      <c r="E175" s="892">
        <v>63.028098999999997</v>
      </c>
      <c r="F175" s="892">
        <v>170.92064999999999</v>
      </c>
      <c r="G175" s="892">
        <v>7318.7178279999998</v>
      </c>
      <c r="H175" s="871"/>
    </row>
    <row r="176" spans="1:8">
      <c r="A176" s="914" t="s">
        <v>241</v>
      </c>
      <c r="B176" s="885">
        <v>2683.2309070000001</v>
      </c>
      <c r="C176" s="885">
        <v>317.15579700000001</v>
      </c>
      <c r="D176" s="885">
        <v>0</v>
      </c>
      <c r="E176" s="885">
        <v>6.8930819999999997</v>
      </c>
      <c r="F176" s="885">
        <v>37.647984000000001</v>
      </c>
      <c r="G176" s="885">
        <v>3044.9277699999998</v>
      </c>
      <c r="H176" s="871"/>
    </row>
    <row r="177" spans="1:8">
      <c r="A177" s="914" t="s">
        <v>242</v>
      </c>
      <c r="B177" s="912">
        <v>1248.5169209999999</v>
      </c>
      <c r="C177" s="912">
        <v>-136.425736</v>
      </c>
      <c r="D177" s="912">
        <v>0</v>
      </c>
      <c r="E177" s="912">
        <v>15.833792000000001</v>
      </c>
      <c r="F177" s="912">
        <v>3.255773</v>
      </c>
      <c r="G177" s="912">
        <v>1139.786769</v>
      </c>
      <c r="H177" s="895"/>
    </row>
    <row r="178" spans="1:8">
      <c r="A178" s="919" t="s">
        <v>243</v>
      </c>
      <c r="B178" s="892">
        <v>5433.1251599999996</v>
      </c>
      <c r="C178" s="892">
        <v>1125.1992339999999</v>
      </c>
      <c r="D178" s="892">
        <v>-48.944817</v>
      </c>
      <c r="E178" s="892">
        <v>71.968808999999993</v>
      </c>
      <c r="F178" s="892">
        <v>136.52843899999999</v>
      </c>
      <c r="G178" s="892">
        <v>5413.5768269999999</v>
      </c>
      <c r="H178" s="871"/>
    </row>
    <row r="179" spans="1:8">
      <c r="A179" s="920" t="s">
        <v>244</v>
      </c>
      <c r="B179" s="885">
        <v>0</v>
      </c>
      <c r="C179" s="885">
        <v>0</v>
      </c>
      <c r="D179" s="885">
        <v>0</v>
      </c>
      <c r="E179" s="885">
        <v>0</v>
      </c>
      <c r="F179" s="885">
        <v>0</v>
      </c>
      <c r="G179" s="885">
        <v>0</v>
      </c>
      <c r="H179" s="871"/>
    </row>
    <row r="180" spans="1:8">
      <c r="A180" s="915" t="s">
        <v>245</v>
      </c>
      <c r="B180" s="885">
        <v>5433.1251599999996</v>
      </c>
      <c r="C180" s="885">
        <v>1125.1992339999999</v>
      </c>
      <c r="D180" s="885">
        <v>-48.944817</v>
      </c>
      <c r="E180" s="885">
        <v>71.968808999999993</v>
      </c>
      <c r="F180" s="885">
        <v>136.52843899999999</v>
      </c>
      <c r="G180" s="885">
        <v>5413.5768269999999</v>
      </c>
      <c r="H180" s="871"/>
    </row>
    <row r="181" spans="1:8">
      <c r="A181" s="916" t="s">
        <v>514</v>
      </c>
      <c r="B181" s="885">
        <v>0</v>
      </c>
      <c r="C181" s="885">
        <v>0</v>
      </c>
      <c r="D181" s="885">
        <v>0</v>
      </c>
      <c r="E181" s="885">
        <v>0</v>
      </c>
      <c r="F181" s="885">
        <v>0</v>
      </c>
      <c r="G181" s="885">
        <v>0</v>
      </c>
      <c r="H181" s="871"/>
    </row>
    <row r="182" spans="1:8">
      <c r="A182" s="915" t="s">
        <v>525</v>
      </c>
      <c r="B182" s="885">
        <v>5433.1251599999996</v>
      </c>
      <c r="C182" s="885">
        <v>0</v>
      </c>
      <c r="D182" s="885">
        <v>0</v>
      </c>
      <c r="E182" s="885">
        <v>0</v>
      </c>
      <c r="F182" s="885">
        <v>136.52843899999999</v>
      </c>
      <c r="G182" s="885">
        <v>5413.5768269999999</v>
      </c>
      <c r="H182" s="871"/>
    </row>
    <row r="183" spans="1:8" ht="18">
      <c r="A183" s="921"/>
      <c r="B183" s="922"/>
      <c r="C183" s="922"/>
      <c r="D183" s="922"/>
      <c r="E183" s="922"/>
      <c r="F183" s="922"/>
      <c r="G183" s="922"/>
      <c r="H183" s="895"/>
    </row>
    <row r="184" spans="1:8" ht="18">
      <c r="A184" s="923" t="s">
        <v>516</v>
      </c>
      <c r="B184" s="924"/>
      <c r="C184" s="924"/>
      <c r="D184" s="924"/>
      <c r="E184" s="924"/>
      <c r="F184" s="924"/>
      <c r="G184" s="924"/>
      <c r="H184" s="900"/>
    </row>
    <row r="185" spans="1:8" ht="30" customHeight="1">
      <c r="A185" s="925" t="s">
        <v>517</v>
      </c>
      <c r="B185" s="925"/>
      <c r="C185" s="925"/>
      <c r="D185" s="925"/>
      <c r="E185" s="925"/>
      <c r="F185" s="925"/>
      <c r="G185" s="925"/>
      <c r="H185" s="900"/>
    </row>
    <row r="186" spans="1:8" ht="18">
      <c r="A186" s="904"/>
      <c r="B186" s="902"/>
      <c r="C186" s="902"/>
      <c r="D186" s="902"/>
      <c r="E186" s="902"/>
      <c r="F186" s="902"/>
      <c r="G186" s="902"/>
      <c r="H186" s="903"/>
    </row>
    <row r="187" spans="1:8" ht="15.75">
      <c r="A187" s="878"/>
      <c r="B187" s="878"/>
      <c r="C187" s="878"/>
      <c r="D187" s="878"/>
      <c r="E187" s="878"/>
      <c r="F187" s="878"/>
      <c r="G187" s="878"/>
      <c r="H187" s="878"/>
    </row>
    <row r="188" spans="1:8" ht="15.75">
      <c r="A188" s="878"/>
      <c r="B188" s="878"/>
      <c r="C188" s="878"/>
      <c r="D188" s="878"/>
      <c r="E188" s="878"/>
      <c r="F188" s="878"/>
      <c r="G188" s="878"/>
      <c r="H188" s="878"/>
    </row>
    <row r="189" spans="1:8" ht="15.75">
      <c r="A189" s="878"/>
      <c r="B189" s="878"/>
      <c r="C189" s="878"/>
      <c r="D189" s="878"/>
      <c r="E189" s="878"/>
      <c r="F189" s="878"/>
      <c r="G189" s="878"/>
      <c r="H189" s="878"/>
    </row>
    <row r="190" spans="1:8" ht="15.75">
      <c r="A190" s="878"/>
      <c r="B190" s="878"/>
      <c r="C190" s="878"/>
      <c r="D190" s="878"/>
      <c r="E190" s="878"/>
      <c r="F190" s="878"/>
      <c r="G190" s="878"/>
      <c r="H190" s="878"/>
    </row>
  </sheetData>
  <mergeCells count="1">
    <mergeCell ref="A185:G185"/>
  </mergeCells>
  <printOptions horizontalCentered="1"/>
  <pageMargins left="0.59055118110236227" right="0.39370078740157483" top="0.39370078740157483" bottom="0.39370078740157483" header="0.31496062992125984" footer="0.31496062992125984"/>
  <pageSetup scale="56" fitToHeight="0" orientation="portrait" r:id="rId1"/>
  <rowBreaks count="2" manualBreakCount="2">
    <brk id="61" max="16383" man="1"/>
    <brk id="122" max="16383" man="1"/>
  </row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42</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647555.69608699996</v>
      </c>
      <c r="C10" s="883">
        <v>4846.3686630000002</v>
      </c>
      <c r="D10" s="883">
        <v>646525.19672799995</v>
      </c>
      <c r="E10" s="871"/>
    </row>
    <row r="11" spans="1:5" ht="15.75">
      <c r="A11" s="884" t="s">
        <v>167</v>
      </c>
      <c r="B11" s="885">
        <v>30200.491970999999</v>
      </c>
      <c r="C11" s="885">
        <v>651.37141999999994</v>
      </c>
      <c r="D11" s="885">
        <v>30834.984804</v>
      </c>
      <c r="E11" s="871"/>
    </row>
    <row r="12" spans="1:5" ht="15.75">
      <c r="A12" s="884" t="s">
        <v>168</v>
      </c>
      <c r="B12" s="885">
        <v>1723.454522</v>
      </c>
      <c r="C12" s="885">
        <v>59.408326000000002</v>
      </c>
      <c r="D12" s="885">
        <v>1466.8829880000001</v>
      </c>
      <c r="E12" s="871"/>
    </row>
    <row r="13" spans="1:5" ht="15.75">
      <c r="A13" s="884" t="s">
        <v>169</v>
      </c>
      <c r="B13" s="885">
        <v>102714.10977</v>
      </c>
      <c r="C13" s="885">
        <v>533.08643400000005</v>
      </c>
      <c r="D13" s="885">
        <v>102714.10977</v>
      </c>
      <c r="E13" s="871"/>
    </row>
    <row r="14" spans="1:5" ht="15.75">
      <c r="A14" s="884" t="s">
        <v>170</v>
      </c>
      <c r="B14" s="885">
        <v>17893.308082</v>
      </c>
      <c r="C14" s="885">
        <v>1723.2187469999999</v>
      </c>
      <c r="D14" s="885">
        <v>17912.417958999999</v>
      </c>
      <c r="E14" s="871"/>
    </row>
    <row r="15" spans="1:5" ht="15.75">
      <c r="A15" s="884" t="s">
        <v>482</v>
      </c>
      <c r="B15" s="885">
        <v>0</v>
      </c>
      <c r="C15" s="885">
        <v>0</v>
      </c>
      <c r="D15" s="885">
        <v>0</v>
      </c>
      <c r="E15" s="871"/>
    </row>
    <row r="16" spans="1:5" ht="15.75">
      <c r="A16" s="886" t="s">
        <v>172</v>
      </c>
      <c r="B16" s="885">
        <v>22661.807196000002</v>
      </c>
      <c r="C16" s="885">
        <v>0</v>
      </c>
      <c r="D16" s="885">
        <v>22661.807196000002</v>
      </c>
      <c r="E16" s="871"/>
    </row>
    <row r="17" spans="1:5" ht="15.75">
      <c r="A17" s="886" t="s">
        <v>483</v>
      </c>
      <c r="B17" s="885">
        <v>572.79705300000001</v>
      </c>
      <c r="C17" s="885">
        <v>0</v>
      </c>
      <c r="D17" s="885">
        <v>572.79705300000001</v>
      </c>
      <c r="E17" s="871"/>
    </row>
    <row r="18" spans="1:5" ht="15.75">
      <c r="A18" s="884" t="s">
        <v>173</v>
      </c>
      <c r="B18" s="885">
        <v>435944.92944799998</v>
      </c>
      <c r="C18" s="885">
        <v>0</v>
      </c>
      <c r="D18" s="885">
        <v>435944.92944799998</v>
      </c>
      <c r="E18" s="871"/>
    </row>
    <row r="19" spans="1:5" ht="15.75">
      <c r="A19" s="884" t="s">
        <v>174</v>
      </c>
      <c r="B19" s="885">
        <v>255146.59813999999</v>
      </c>
      <c r="C19" s="885">
        <v>0</v>
      </c>
      <c r="D19" s="885">
        <v>255146.59813999999</v>
      </c>
      <c r="E19" s="871"/>
    </row>
    <row r="20" spans="1:5" ht="15.75">
      <c r="A20" s="884" t="s">
        <v>175</v>
      </c>
      <c r="B20" s="885">
        <v>43717.246463000003</v>
      </c>
      <c r="C20" s="885">
        <v>0</v>
      </c>
      <c r="D20" s="885">
        <v>43717.246463000003</v>
      </c>
      <c r="E20" s="871"/>
    </row>
    <row r="21" spans="1:5" ht="15.75">
      <c r="A21" s="884" t="s">
        <v>176</v>
      </c>
      <c r="B21" s="885">
        <v>137081.084845</v>
      </c>
      <c r="C21" s="885">
        <v>0</v>
      </c>
      <c r="D21" s="885">
        <v>137081.084845</v>
      </c>
      <c r="E21" s="871"/>
    </row>
    <row r="22" spans="1:5" ht="15.75">
      <c r="A22" s="884" t="s">
        <v>177</v>
      </c>
      <c r="B22" s="885">
        <v>10301.384206999999</v>
      </c>
      <c r="C22" s="885">
        <v>0</v>
      </c>
      <c r="D22" s="885">
        <v>10301.384206999999</v>
      </c>
      <c r="E22" s="871"/>
    </row>
    <row r="23" spans="1:5" ht="15.75">
      <c r="A23" s="884" t="s">
        <v>174</v>
      </c>
      <c r="B23" s="885">
        <v>4497.4695300000003</v>
      </c>
      <c r="C23" s="885">
        <v>0</v>
      </c>
      <c r="D23" s="885">
        <v>4497.4695300000003</v>
      </c>
      <c r="E23" s="871"/>
    </row>
    <row r="24" spans="1:5" ht="15.75">
      <c r="A24" s="884" t="s">
        <v>175</v>
      </c>
      <c r="B24" s="885">
        <v>1856.744927</v>
      </c>
      <c r="C24" s="885">
        <v>0</v>
      </c>
      <c r="D24" s="885">
        <v>1856.744927</v>
      </c>
      <c r="E24" s="871"/>
    </row>
    <row r="25" spans="1:5" ht="15.75">
      <c r="A25" s="884" t="s">
        <v>176</v>
      </c>
      <c r="B25" s="885">
        <v>3947.16975</v>
      </c>
      <c r="C25" s="885">
        <v>0</v>
      </c>
      <c r="D25" s="885">
        <v>3947.16975</v>
      </c>
      <c r="E25" s="871"/>
    </row>
    <row r="26" spans="1:5" ht="15.75">
      <c r="A26" s="886" t="s">
        <v>484</v>
      </c>
      <c r="B26" s="885">
        <v>-12503.869081999999</v>
      </c>
      <c r="C26" s="885">
        <v>0</v>
      </c>
      <c r="D26" s="885">
        <v>-12503.869081999999</v>
      </c>
      <c r="E26" s="871"/>
    </row>
    <row r="27" spans="1:5" ht="15.75">
      <c r="A27" s="884" t="s">
        <v>174</v>
      </c>
      <c r="B27" s="885">
        <v>-6173.6024180000004</v>
      </c>
      <c r="C27" s="885">
        <v>0</v>
      </c>
      <c r="D27" s="885">
        <v>-6173.6024180000004</v>
      </c>
      <c r="E27" s="871"/>
    </row>
    <row r="28" spans="1:5" ht="15.75">
      <c r="A28" s="884" t="s">
        <v>175</v>
      </c>
      <c r="B28" s="885">
        <v>-4135.9014280000001</v>
      </c>
      <c r="C28" s="885">
        <v>0</v>
      </c>
      <c r="D28" s="885">
        <v>-4135.9014280000001</v>
      </c>
      <c r="E28" s="871"/>
    </row>
    <row r="29" spans="1:5" ht="15.75">
      <c r="A29" s="884" t="s">
        <v>176</v>
      </c>
      <c r="B29" s="885">
        <v>-1648.6273609999998</v>
      </c>
      <c r="C29" s="885">
        <v>0</v>
      </c>
      <c r="D29" s="885">
        <v>-1648.6273609999998</v>
      </c>
      <c r="E29" s="871"/>
    </row>
    <row r="30" spans="1:5" ht="15.75">
      <c r="A30" s="884" t="s">
        <v>485</v>
      </c>
      <c r="B30" s="885">
        <v>-251.25562500000001</v>
      </c>
      <c r="C30" s="885">
        <v>0</v>
      </c>
      <c r="D30" s="885">
        <v>-251.25562500000001</v>
      </c>
      <c r="E30" s="871"/>
    </row>
    <row r="31" spans="1:5" ht="15.75">
      <c r="A31" s="884" t="s">
        <v>486</v>
      </c>
      <c r="B31" s="885">
        <v>-294.48225000000002</v>
      </c>
      <c r="C31" s="885">
        <v>0</v>
      </c>
      <c r="D31" s="885">
        <v>-294.48225000000002</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21093.537509000002</v>
      </c>
      <c r="C35" s="885">
        <v>317.29954199999997</v>
      </c>
      <c r="D35" s="885">
        <v>21404.708981</v>
      </c>
      <c r="E35" s="871"/>
    </row>
    <row r="36" spans="1:5" ht="15.75">
      <c r="A36" s="884" t="s">
        <v>181</v>
      </c>
      <c r="B36" s="885">
        <v>132.424485</v>
      </c>
      <c r="C36" s="885">
        <v>0</v>
      </c>
      <c r="D36" s="885">
        <v>132.424485</v>
      </c>
      <c r="E36" s="871"/>
    </row>
    <row r="37" spans="1:5" ht="15.75">
      <c r="A37" s="884" t="s">
        <v>182</v>
      </c>
      <c r="B37" s="885">
        <v>1886.3904990000001</v>
      </c>
      <c r="C37" s="885">
        <v>1366.372216</v>
      </c>
      <c r="D37" s="885">
        <v>3252.7627149999998</v>
      </c>
      <c r="E37" s="871"/>
    </row>
    <row r="38" spans="1:5" ht="15.75">
      <c r="A38" s="884" t="s">
        <v>183</v>
      </c>
      <c r="B38" s="885">
        <v>2990.9305100000001</v>
      </c>
      <c r="C38" s="885">
        <v>6.5829259999999996</v>
      </c>
      <c r="D38" s="885">
        <v>51.751500999999998</v>
      </c>
      <c r="E38" s="871"/>
    </row>
    <row r="39" spans="1:5" ht="15.75">
      <c r="A39" s="884" t="s">
        <v>184</v>
      </c>
      <c r="B39" s="885">
        <v>23.544331</v>
      </c>
      <c r="C39" s="885">
        <v>0</v>
      </c>
      <c r="D39" s="885">
        <v>23.544331</v>
      </c>
      <c r="E39" s="871"/>
    </row>
    <row r="40" spans="1:5" ht="15.75">
      <c r="A40" s="884" t="s">
        <v>185</v>
      </c>
      <c r="B40" s="885">
        <v>5806.9915449999999</v>
      </c>
      <c r="C40" s="885">
        <v>3.2870999999999997E-2</v>
      </c>
      <c r="D40" s="885">
        <v>5736.9948270000004</v>
      </c>
      <c r="E40" s="871"/>
    </row>
    <row r="41" spans="1:5" ht="15.75">
      <c r="A41" s="884" t="s">
        <v>186</v>
      </c>
      <c r="B41" s="885">
        <v>6113.4640410000002</v>
      </c>
      <c r="C41" s="885">
        <v>188.99618100000001</v>
      </c>
      <c r="D41" s="885">
        <v>6017.5655450000004</v>
      </c>
      <c r="E41" s="871"/>
    </row>
    <row r="42" spans="1:5">
      <c r="A42" s="887"/>
      <c r="B42" s="871"/>
      <c r="C42" s="871"/>
      <c r="D42" s="871"/>
      <c r="E42" s="871"/>
    </row>
    <row r="43" spans="1:5" ht="18">
      <c r="A43" s="888" t="s">
        <v>187</v>
      </c>
      <c r="B43" s="883">
        <v>593288.67959099996</v>
      </c>
      <c r="C43" s="883">
        <v>1900.414966</v>
      </c>
      <c r="D43" s="883">
        <v>592257.97346799995</v>
      </c>
      <c r="E43" s="871"/>
    </row>
    <row r="44" spans="1:5" ht="15.75">
      <c r="A44" s="884" t="s">
        <v>188</v>
      </c>
      <c r="B44" s="885">
        <v>411011.11473099998</v>
      </c>
      <c r="C44" s="885">
        <v>0</v>
      </c>
      <c r="D44" s="885">
        <v>410461.14971000003</v>
      </c>
      <c r="E44" s="871"/>
    </row>
    <row r="45" spans="1:5" ht="15.75">
      <c r="A45" s="884" t="s">
        <v>189</v>
      </c>
      <c r="B45" s="885">
        <v>174356.38431299999</v>
      </c>
      <c r="C45" s="885">
        <v>0</v>
      </c>
      <c r="D45" s="885">
        <v>174339.505726</v>
      </c>
      <c r="E45" s="871"/>
    </row>
    <row r="46" spans="1:5" ht="15.75">
      <c r="A46" s="884" t="s">
        <v>190</v>
      </c>
      <c r="B46" s="885">
        <v>196690.50407900001</v>
      </c>
      <c r="C46" s="885">
        <v>0</v>
      </c>
      <c r="D46" s="885">
        <v>196157.41764500001</v>
      </c>
      <c r="E46" s="871"/>
    </row>
    <row r="47" spans="1:5" ht="15.75">
      <c r="A47" s="884" t="s">
        <v>191</v>
      </c>
      <c r="B47" s="885">
        <v>39374.840603999997</v>
      </c>
      <c r="C47" s="885">
        <v>0</v>
      </c>
      <c r="D47" s="885">
        <v>39374.840603999997</v>
      </c>
      <c r="E47" s="871"/>
    </row>
    <row r="48" spans="1:5" ht="15.75">
      <c r="A48" s="889" t="s">
        <v>192</v>
      </c>
      <c r="B48" s="885">
        <v>589.38573499999995</v>
      </c>
      <c r="C48" s="885">
        <v>0</v>
      </c>
      <c r="D48" s="885">
        <v>589.38573499999995</v>
      </c>
      <c r="E48" s="871"/>
    </row>
    <row r="49" spans="1:5" ht="15.75">
      <c r="A49" s="889" t="s">
        <v>193</v>
      </c>
      <c r="B49" s="885">
        <v>61897.617793999998</v>
      </c>
      <c r="C49" s="885">
        <v>0</v>
      </c>
      <c r="D49" s="885">
        <v>61897.617793999998</v>
      </c>
      <c r="E49" s="871"/>
    </row>
    <row r="50" spans="1:5" ht="15.75">
      <c r="A50" s="886" t="s">
        <v>488</v>
      </c>
      <c r="B50" s="885">
        <v>9211.8833410000007</v>
      </c>
      <c r="C50" s="885">
        <v>0</v>
      </c>
      <c r="D50" s="885">
        <v>9211.8833410000007</v>
      </c>
      <c r="E50" s="871"/>
    </row>
    <row r="51" spans="1:5" ht="15.75">
      <c r="A51" s="886" t="s">
        <v>194</v>
      </c>
      <c r="B51" s="885">
        <v>42961.362351000003</v>
      </c>
      <c r="C51" s="885">
        <v>0</v>
      </c>
      <c r="D51" s="885">
        <v>41257.253481</v>
      </c>
      <c r="E51" s="871"/>
    </row>
    <row r="52" spans="1:5" ht="15.75">
      <c r="A52" s="886" t="s">
        <v>171</v>
      </c>
      <c r="B52" s="885">
        <v>1.8967999999999999E-2</v>
      </c>
      <c r="C52" s="885">
        <v>0</v>
      </c>
      <c r="D52" s="885">
        <v>1.8967999999999999E-2</v>
      </c>
      <c r="E52" s="871"/>
    </row>
    <row r="53" spans="1:5" ht="15.75">
      <c r="A53" s="886" t="s">
        <v>195</v>
      </c>
      <c r="B53" s="885">
        <v>401.96903900000001</v>
      </c>
      <c r="C53" s="885">
        <v>0</v>
      </c>
      <c r="D53" s="885">
        <v>401.96903900000001</v>
      </c>
      <c r="E53" s="871"/>
    </row>
    <row r="54" spans="1:5" ht="15.75">
      <c r="A54" s="886" t="s">
        <v>172</v>
      </c>
      <c r="B54" s="885">
        <v>26186.546141999999</v>
      </c>
      <c r="C54" s="885">
        <v>0</v>
      </c>
      <c r="D54" s="885">
        <v>26186.546141999999</v>
      </c>
      <c r="E54" s="871"/>
    </row>
    <row r="55" spans="1:5" ht="15.75">
      <c r="A55" s="886" t="s">
        <v>196</v>
      </c>
      <c r="B55" s="885">
        <v>16.899283</v>
      </c>
      <c r="C55" s="885">
        <v>0</v>
      </c>
      <c r="D55" s="885">
        <v>16.899283</v>
      </c>
      <c r="E55" s="871"/>
    </row>
    <row r="56" spans="1:5" ht="15.75">
      <c r="A56" s="886" t="s">
        <v>197</v>
      </c>
      <c r="B56" s="885">
        <v>0</v>
      </c>
      <c r="C56" s="885">
        <v>0</v>
      </c>
      <c r="D56" s="885">
        <v>0</v>
      </c>
      <c r="E56" s="871"/>
    </row>
    <row r="57" spans="1:5" ht="15.75">
      <c r="A57" s="886" t="s">
        <v>198</v>
      </c>
      <c r="B57" s="885">
        <v>30711.203431000002</v>
      </c>
      <c r="C57" s="885">
        <v>1830.3853770000001</v>
      </c>
      <c r="D57" s="885">
        <v>31934.571199000002</v>
      </c>
      <c r="E57" s="871"/>
    </row>
    <row r="58" spans="1:5" ht="15.75">
      <c r="A58" s="890" t="s">
        <v>489</v>
      </c>
      <c r="B58" s="885">
        <v>12103.018269</v>
      </c>
      <c r="C58" s="885">
        <v>1818.024034</v>
      </c>
      <c r="D58" s="885">
        <v>13314.024694</v>
      </c>
      <c r="E58" s="871"/>
    </row>
    <row r="59" spans="1:5" ht="15.75">
      <c r="A59" s="884" t="s">
        <v>199</v>
      </c>
      <c r="B59" s="885">
        <v>9090.5819769999998</v>
      </c>
      <c r="C59" s="885">
        <v>0</v>
      </c>
      <c r="D59" s="885">
        <v>9090.5819769999998</v>
      </c>
      <c r="E59" s="871"/>
    </row>
    <row r="60" spans="1:5" ht="15.75">
      <c r="A60" s="884" t="s">
        <v>200</v>
      </c>
      <c r="B60" s="885">
        <v>0</v>
      </c>
      <c r="C60" s="885">
        <v>70.029589000000001</v>
      </c>
      <c r="D60" s="885">
        <v>0</v>
      </c>
      <c r="E60" s="871"/>
    </row>
    <row r="61" spans="1:5" ht="15.75">
      <c r="A61" s="884" t="s">
        <v>201</v>
      </c>
      <c r="B61" s="885">
        <v>1799.482534</v>
      </c>
      <c r="C61" s="885">
        <v>0</v>
      </c>
      <c r="D61" s="885">
        <v>1799.482534</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42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54267.016495999997</v>
      </c>
      <c r="C71" s="883">
        <v>2945.9536969999999</v>
      </c>
      <c r="D71" s="883">
        <v>54267.223259999999</v>
      </c>
      <c r="E71" s="871"/>
    </row>
    <row r="72" spans="1:5" ht="18">
      <c r="A72" s="889" t="s">
        <v>202</v>
      </c>
      <c r="B72" s="885">
        <v>10876.764482</v>
      </c>
      <c r="C72" s="885">
        <v>1582.4041239999999</v>
      </c>
      <c r="D72" s="885">
        <v>10876.764482</v>
      </c>
      <c r="E72" s="891"/>
    </row>
    <row r="73" spans="1:5" ht="18">
      <c r="A73" s="884" t="s">
        <v>490</v>
      </c>
      <c r="B73" s="885">
        <v>9153.5</v>
      </c>
      <c r="C73" s="885">
        <v>1248.6383880000001</v>
      </c>
      <c r="D73" s="885">
        <v>9153.5</v>
      </c>
      <c r="E73" s="891"/>
    </row>
    <row r="74" spans="1:5" ht="18">
      <c r="A74" s="884" t="s">
        <v>491</v>
      </c>
      <c r="B74" s="885">
        <v>0</v>
      </c>
      <c r="C74" s="885">
        <v>0</v>
      </c>
      <c r="D74" s="885">
        <v>0</v>
      </c>
      <c r="E74" s="891"/>
    </row>
    <row r="75" spans="1:5" ht="18">
      <c r="A75" s="884" t="s">
        <v>492</v>
      </c>
      <c r="B75" s="885">
        <v>1250.6653690000001</v>
      </c>
      <c r="C75" s="885">
        <v>333.765736</v>
      </c>
      <c r="D75" s="885">
        <v>1250.6653690000001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392.081839</v>
      </c>
      <c r="C78" s="885">
        <v>0</v>
      </c>
      <c r="D78" s="885">
        <v>392.081839</v>
      </c>
      <c r="E78" s="891"/>
    </row>
    <row r="79" spans="1:5" ht="18">
      <c r="A79" s="889" t="s">
        <v>496</v>
      </c>
      <c r="B79" s="885">
        <v>80.517274</v>
      </c>
      <c r="C79" s="885">
        <v>0</v>
      </c>
      <c r="D79" s="885">
        <v>80.517274</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43390.252013999998</v>
      </c>
      <c r="C82" s="885">
        <v>1363.549573</v>
      </c>
      <c r="D82" s="885">
        <v>43390.252013999998</v>
      </c>
      <c r="E82" s="891"/>
    </row>
    <row r="83" spans="1:5" ht="18">
      <c r="A83" s="884" t="s">
        <v>499</v>
      </c>
      <c r="B83" s="885">
        <v>6100.6828299999997</v>
      </c>
      <c r="C83" s="885">
        <v>77.914387000000005</v>
      </c>
      <c r="D83" s="885">
        <v>6100.6828299999997</v>
      </c>
      <c r="E83" s="891"/>
    </row>
    <row r="84" spans="1:5" ht="18">
      <c r="A84" s="884" t="s">
        <v>500</v>
      </c>
      <c r="B84" s="885">
        <v>162.317294</v>
      </c>
      <c r="C84" s="885">
        <v>3.179357</v>
      </c>
      <c r="D84" s="885">
        <v>162.317294</v>
      </c>
      <c r="E84" s="891"/>
    </row>
    <row r="85" spans="1:5" ht="18">
      <c r="A85" s="884" t="s">
        <v>501</v>
      </c>
      <c r="B85" s="885">
        <v>36914.041126999997</v>
      </c>
      <c r="C85" s="885">
        <v>1217.277286</v>
      </c>
      <c r="D85" s="885">
        <v>36914.041126999997</v>
      </c>
      <c r="E85" s="891"/>
    </row>
    <row r="86" spans="1:5" ht="18">
      <c r="A86" s="884" t="s">
        <v>502</v>
      </c>
      <c r="B86" s="885">
        <v>0</v>
      </c>
      <c r="C86" s="885">
        <v>4.5742240000000001</v>
      </c>
      <c r="D86" s="885">
        <v>0</v>
      </c>
      <c r="E86" s="891"/>
    </row>
    <row r="87" spans="1:5" ht="18">
      <c r="A87" s="884" t="s">
        <v>503</v>
      </c>
      <c r="B87" s="885">
        <v>-44.727240000000002</v>
      </c>
      <c r="C87" s="885">
        <v>0</v>
      </c>
      <c r="D87" s="885">
        <v>-44.727240000000002</v>
      </c>
      <c r="E87" s="891"/>
    </row>
    <row r="88" spans="1:5" ht="18">
      <c r="A88" s="884" t="s">
        <v>504</v>
      </c>
      <c r="B88" s="885">
        <v>0</v>
      </c>
      <c r="C88" s="885">
        <v>0</v>
      </c>
      <c r="D88" s="885">
        <v>0</v>
      </c>
      <c r="E88" s="891"/>
    </row>
    <row r="89" spans="1:5" ht="18">
      <c r="A89" s="884" t="s">
        <v>505</v>
      </c>
      <c r="B89" s="885">
        <v>-322.765916</v>
      </c>
      <c r="C89" s="885">
        <v>0</v>
      </c>
      <c r="D89" s="885">
        <v>-322.765916</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-802.92147799999998</v>
      </c>
      <c r="C93" s="885">
        <v>0</v>
      </c>
      <c r="D93" s="885">
        <v>-802.92147799999998</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1383.625397</v>
      </c>
      <c r="C97" s="885">
        <v>60.604318999999997</v>
      </c>
      <c r="D97" s="885">
        <v>1383.625397</v>
      </c>
      <c r="E97" s="891"/>
    </row>
    <row r="98" spans="1:5" ht="18">
      <c r="A98" s="878" t="s">
        <v>514</v>
      </c>
      <c r="B98" s="885">
        <v>0</v>
      </c>
      <c r="C98" s="885">
        <v>0</v>
      </c>
      <c r="D98" s="885">
        <v>0.206764</v>
      </c>
      <c r="E98" s="891"/>
    </row>
    <row r="99" spans="1:5" ht="18">
      <c r="A99" s="887"/>
      <c r="B99" s="878"/>
      <c r="C99" s="878"/>
      <c r="D99" s="878"/>
      <c r="E99" s="891"/>
    </row>
    <row r="100" spans="1:5" ht="18">
      <c r="A100" s="888" t="s">
        <v>204</v>
      </c>
      <c r="B100" s="892">
        <v>2294882.3218060001</v>
      </c>
      <c r="C100" s="892">
        <v>672452.62680600001</v>
      </c>
      <c r="D100" s="892">
        <v>2930832.4566569999</v>
      </c>
      <c r="E100" s="871"/>
    </row>
    <row r="101" spans="1:5" ht="15.75">
      <c r="A101" s="884" t="s">
        <v>515</v>
      </c>
      <c r="B101" s="885">
        <v>0</v>
      </c>
      <c r="C101" s="885">
        <v>0</v>
      </c>
      <c r="D101" s="885">
        <v>0</v>
      </c>
      <c r="E101" s="871"/>
    </row>
    <row r="102" spans="1:5" ht="15.75">
      <c r="A102" s="893" t="s">
        <v>205</v>
      </c>
      <c r="B102" s="894">
        <v>255261.69887699999</v>
      </c>
      <c r="C102" s="894">
        <v>0</v>
      </c>
      <c r="D102" s="894">
        <v>255261.69887699999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42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12710.080674000001</v>
      </c>
      <c r="C133" s="912">
        <v>42.441136</v>
      </c>
      <c r="D133" s="912">
        <v>12721.992346000001</v>
      </c>
      <c r="E133" s="871"/>
    </row>
    <row r="134" spans="1:5">
      <c r="A134" s="913" t="s">
        <v>208</v>
      </c>
      <c r="B134" s="912">
        <v>438.610072</v>
      </c>
      <c r="C134" s="912">
        <v>11.716815</v>
      </c>
      <c r="D134" s="912">
        <v>450.17891800000001</v>
      </c>
      <c r="E134" s="871"/>
    </row>
    <row r="135" spans="1:5">
      <c r="A135" s="913" t="s">
        <v>209</v>
      </c>
      <c r="B135" s="912">
        <v>36.161110999999998</v>
      </c>
      <c r="C135" s="912">
        <v>0</v>
      </c>
      <c r="D135" s="912">
        <v>36.161110999999998</v>
      </c>
      <c r="E135" s="871"/>
    </row>
    <row r="136" spans="1:5">
      <c r="A136" s="913" t="s">
        <v>210</v>
      </c>
      <c r="B136" s="912">
        <v>1520.145231</v>
      </c>
      <c r="C136" s="912">
        <v>9.4145380000000003</v>
      </c>
      <c r="D136" s="912">
        <v>1520.145231</v>
      </c>
      <c r="E136" s="871"/>
    </row>
    <row r="137" spans="1:5">
      <c r="A137" s="914" t="s">
        <v>211</v>
      </c>
      <c r="B137" s="912">
        <v>172.741197</v>
      </c>
      <c r="C137" s="912">
        <v>21.309782999999999</v>
      </c>
      <c r="D137" s="912">
        <v>173.084023</v>
      </c>
      <c r="E137" s="871"/>
    </row>
    <row r="138" spans="1:5">
      <c r="A138" s="914" t="s">
        <v>518</v>
      </c>
      <c r="B138" s="912">
        <v>0</v>
      </c>
      <c r="C138" s="912">
        <v>0</v>
      </c>
      <c r="D138" s="912">
        <v>0</v>
      </c>
      <c r="E138" s="871"/>
    </row>
    <row r="139" spans="1:5">
      <c r="A139" s="914" t="s">
        <v>212</v>
      </c>
      <c r="B139" s="912">
        <v>10365.524484</v>
      </c>
      <c r="C139" s="912">
        <v>0</v>
      </c>
      <c r="D139" s="912">
        <v>10365.524484</v>
      </c>
      <c r="E139" s="871"/>
    </row>
    <row r="140" spans="1:5">
      <c r="A140" s="914" t="s">
        <v>213</v>
      </c>
      <c r="B140" s="912">
        <v>26.179928</v>
      </c>
      <c r="C140" s="912">
        <v>0</v>
      </c>
      <c r="D140" s="912">
        <v>26.179928</v>
      </c>
      <c r="E140" s="871"/>
    </row>
    <row r="141" spans="1:5">
      <c r="A141" s="914" t="s">
        <v>519</v>
      </c>
      <c r="B141" s="912">
        <v>150.71865099999999</v>
      </c>
      <c r="C141" s="912">
        <v>0</v>
      </c>
      <c r="D141" s="912">
        <v>150.71865099999999</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6780.1611309999998</v>
      </c>
      <c r="C148" s="912">
        <v>14.134327000000001</v>
      </c>
      <c r="D148" s="912">
        <v>6763.7659940000003</v>
      </c>
      <c r="E148" s="871"/>
    </row>
    <row r="149" spans="1:5">
      <c r="A149" s="916" t="s">
        <v>219</v>
      </c>
      <c r="B149" s="912">
        <v>914.03033200000004</v>
      </c>
      <c r="C149" s="912">
        <v>0</v>
      </c>
      <c r="D149" s="912">
        <v>913.88236300000005</v>
      </c>
      <c r="E149" s="871"/>
    </row>
    <row r="150" spans="1:5">
      <c r="A150" s="916" t="s">
        <v>220</v>
      </c>
      <c r="B150" s="912">
        <v>3016.6344039999999</v>
      </c>
      <c r="C150" s="912">
        <v>0</v>
      </c>
      <c r="D150" s="912">
        <v>3007.2198659999999</v>
      </c>
      <c r="E150" s="871"/>
    </row>
    <row r="151" spans="1:5">
      <c r="A151" s="916" t="s">
        <v>221</v>
      </c>
      <c r="B151" s="912">
        <v>672.11776199999997</v>
      </c>
      <c r="C151" s="912">
        <v>0</v>
      </c>
      <c r="D151" s="912">
        <v>672.11776199999997</v>
      </c>
      <c r="E151" s="871"/>
    </row>
    <row r="152" spans="1:5">
      <c r="A152" s="916" t="s">
        <v>521</v>
      </c>
      <c r="B152" s="912">
        <v>879.97349199999996</v>
      </c>
      <c r="C152" s="912">
        <v>0</v>
      </c>
      <c r="D152" s="912">
        <v>879.97349199999996</v>
      </c>
      <c r="E152" s="871"/>
    </row>
    <row r="153" spans="1:5">
      <c r="A153" s="916" t="s">
        <v>222</v>
      </c>
      <c r="B153" s="912">
        <v>242.48163299999999</v>
      </c>
      <c r="C153" s="912">
        <v>0</v>
      </c>
      <c r="D153" s="912">
        <v>242.48163299999999</v>
      </c>
      <c r="E153" s="871"/>
    </row>
    <row r="154" spans="1:5">
      <c r="A154" s="916" t="s">
        <v>223</v>
      </c>
      <c r="B154" s="912">
        <v>882.89475700000003</v>
      </c>
      <c r="C154" s="912">
        <v>14.134327000000001</v>
      </c>
      <c r="D154" s="912">
        <v>876.06212700000003</v>
      </c>
      <c r="E154" s="871"/>
    </row>
    <row r="155" spans="1:5">
      <c r="A155" s="914" t="s">
        <v>224</v>
      </c>
      <c r="B155" s="912">
        <v>0</v>
      </c>
      <c r="C155" s="912">
        <v>0</v>
      </c>
      <c r="D155" s="912">
        <v>0</v>
      </c>
      <c r="E155" s="871"/>
    </row>
    <row r="156" spans="1:5">
      <c r="A156" s="916" t="s">
        <v>225</v>
      </c>
      <c r="B156" s="912">
        <v>1.041836</v>
      </c>
      <c r="C156" s="912">
        <v>0</v>
      </c>
      <c r="D156" s="912">
        <v>1.041836</v>
      </c>
      <c r="E156" s="871"/>
    </row>
    <row r="157" spans="1:5">
      <c r="A157" s="916" t="s">
        <v>226</v>
      </c>
      <c r="B157" s="912">
        <v>0</v>
      </c>
      <c r="C157" s="912">
        <v>0</v>
      </c>
      <c r="D157" s="912">
        <v>0</v>
      </c>
      <c r="E157" s="871"/>
    </row>
    <row r="158" spans="1:5">
      <c r="A158" s="916" t="s">
        <v>227</v>
      </c>
      <c r="B158" s="912">
        <v>0.892876</v>
      </c>
      <c r="C158" s="912">
        <v>0</v>
      </c>
      <c r="D158" s="912">
        <v>0.892876</v>
      </c>
      <c r="E158" s="871"/>
    </row>
    <row r="159" spans="1:5">
      <c r="A159" s="916" t="s">
        <v>522</v>
      </c>
      <c r="B159" s="912">
        <v>161.67829900000001</v>
      </c>
      <c r="C159" s="912">
        <v>0</v>
      </c>
      <c r="D159" s="912">
        <v>161.67829900000001</v>
      </c>
      <c r="E159" s="871"/>
    </row>
    <row r="160" spans="1:5">
      <c r="A160" s="916" t="s">
        <v>229</v>
      </c>
      <c r="B160" s="912">
        <v>0</v>
      </c>
      <c r="C160" s="912">
        <v>0</v>
      </c>
      <c r="D160" s="912">
        <v>0</v>
      </c>
      <c r="E160" s="871"/>
    </row>
    <row r="161" spans="1:5">
      <c r="A161" s="916" t="s">
        <v>228</v>
      </c>
      <c r="B161" s="912">
        <v>8.4157399999999996</v>
      </c>
      <c r="C161" s="912">
        <v>0</v>
      </c>
      <c r="D161" s="912">
        <v>8.4157399999999996</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5929.919543</v>
      </c>
      <c r="C165" s="892">
        <v>28.306809000000001</v>
      </c>
      <c r="D165" s="892">
        <v>5958.2263519999997</v>
      </c>
      <c r="E165" s="871"/>
    </row>
    <row r="166" spans="1:5">
      <c r="A166" s="916" t="s">
        <v>524</v>
      </c>
      <c r="B166" s="912">
        <v>2002.7243309999999</v>
      </c>
      <c r="C166" s="912">
        <v>0</v>
      </c>
      <c r="D166" s="912">
        <v>2002.7243309999999</v>
      </c>
      <c r="E166" s="871"/>
    </row>
    <row r="167" spans="1:5">
      <c r="A167" s="918" t="s">
        <v>232</v>
      </c>
      <c r="B167" s="892">
        <v>3927.1952120000001</v>
      </c>
      <c r="C167" s="892">
        <v>28.306809000000001</v>
      </c>
      <c r="D167" s="892">
        <v>3955.5020209999998</v>
      </c>
      <c r="E167" s="871"/>
    </row>
    <row r="168" spans="1:5">
      <c r="A168" s="916" t="s">
        <v>233</v>
      </c>
      <c r="B168" s="912">
        <v>1148.3674759999999</v>
      </c>
      <c r="C168" s="912">
        <v>125.06017900000001</v>
      </c>
      <c r="D168" s="912">
        <v>1269.0183010000001</v>
      </c>
      <c r="E168" s="871"/>
    </row>
    <row r="169" spans="1:5">
      <c r="A169" s="916" t="s">
        <v>234</v>
      </c>
      <c r="B169" s="912">
        <v>137.061466</v>
      </c>
      <c r="C169" s="912">
        <v>102.019323</v>
      </c>
      <c r="D169" s="912">
        <v>239.07360199999999</v>
      </c>
      <c r="E169" s="871"/>
    </row>
    <row r="170" spans="1:5">
      <c r="A170" s="916" t="s">
        <v>235</v>
      </c>
      <c r="B170" s="912">
        <v>736.95504700000004</v>
      </c>
      <c r="C170" s="912">
        <v>0.19084300000000001</v>
      </c>
      <c r="D170" s="912">
        <v>741.54805699999997</v>
      </c>
      <c r="E170" s="871"/>
    </row>
    <row r="171" spans="1:5">
      <c r="A171" s="916" t="s">
        <v>236</v>
      </c>
      <c r="B171" s="912">
        <v>489.98243500000001</v>
      </c>
      <c r="C171" s="912">
        <v>221.65159600000001</v>
      </c>
      <c r="D171" s="912">
        <v>495.05617599999999</v>
      </c>
      <c r="E171" s="871"/>
    </row>
    <row r="172" spans="1:5">
      <c r="A172" s="916" t="s">
        <v>237</v>
      </c>
      <c r="B172" s="912">
        <v>4611.4454450000003</v>
      </c>
      <c r="C172" s="912">
        <v>198.13551100000001</v>
      </c>
      <c r="D172" s="912">
        <v>4593.0031010000002</v>
      </c>
      <c r="E172" s="871"/>
    </row>
    <row r="173" spans="1:5">
      <c r="A173" s="919" t="s">
        <v>238</v>
      </c>
      <c r="B173" s="892">
        <v>1553.9932590000001</v>
      </c>
      <c r="C173" s="892">
        <v>75.054592999999997</v>
      </c>
      <c r="D173" s="892">
        <v>1629.0478519999999</v>
      </c>
      <c r="E173" s="871"/>
    </row>
    <row r="174" spans="1:5">
      <c r="A174" s="914" t="s">
        <v>239</v>
      </c>
      <c r="B174" s="912">
        <v>60.601120999999999</v>
      </c>
      <c r="C174" s="912">
        <v>0.27947</v>
      </c>
      <c r="D174" s="912">
        <v>0.27947</v>
      </c>
      <c r="E174" s="895"/>
    </row>
    <row r="175" spans="1:5">
      <c r="A175" s="919" t="s">
        <v>240</v>
      </c>
      <c r="B175" s="892">
        <v>1614.59438</v>
      </c>
      <c r="C175" s="892">
        <v>75.334063</v>
      </c>
      <c r="D175" s="892">
        <v>1629.3273220000001</v>
      </c>
      <c r="E175" s="871"/>
    </row>
    <row r="176" spans="1:5">
      <c r="A176" s="914" t="s">
        <v>241</v>
      </c>
      <c r="B176" s="885">
        <v>1170.9484130000001</v>
      </c>
      <c r="C176" s="885">
        <v>9.1516929999999999</v>
      </c>
      <c r="D176" s="885">
        <v>1178.897324</v>
      </c>
      <c r="E176" s="871"/>
    </row>
    <row r="177" spans="1:5">
      <c r="A177" s="914" t="s">
        <v>242</v>
      </c>
      <c r="B177" s="912">
        <v>939.97942999999998</v>
      </c>
      <c r="C177" s="912">
        <v>-5.5780510000000003</v>
      </c>
      <c r="D177" s="912">
        <v>933.19859699999995</v>
      </c>
      <c r="E177" s="895"/>
    </row>
    <row r="178" spans="1:5">
      <c r="A178" s="919" t="s">
        <v>243</v>
      </c>
      <c r="B178" s="892">
        <v>1383.625397</v>
      </c>
      <c r="C178" s="892">
        <v>60.604318999999997</v>
      </c>
      <c r="D178" s="892">
        <v>1383.6285949999999</v>
      </c>
      <c r="E178" s="871"/>
    </row>
    <row r="179" spans="1:5">
      <c r="A179" s="920" t="s">
        <v>244</v>
      </c>
      <c r="B179" s="885">
        <v>0</v>
      </c>
      <c r="C179" s="885">
        <v>0</v>
      </c>
      <c r="D179" s="885">
        <v>0</v>
      </c>
      <c r="E179" s="871"/>
    </row>
    <row r="180" spans="1:5">
      <c r="A180" s="915" t="s">
        <v>245</v>
      </c>
      <c r="B180" s="885">
        <v>1383.625397</v>
      </c>
      <c r="C180" s="885">
        <v>60.604318999999997</v>
      </c>
      <c r="D180" s="885">
        <v>1383.6285949999999</v>
      </c>
      <c r="E180" s="871"/>
    </row>
    <row r="181" spans="1:5">
      <c r="A181" s="916" t="s">
        <v>514</v>
      </c>
      <c r="B181" s="885">
        <v>0</v>
      </c>
      <c r="C181" s="885">
        <v>0</v>
      </c>
      <c r="D181" s="885">
        <v>3.1979999999999999E-3</v>
      </c>
      <c r="E181" s="871"/>
    </row>
    <row r="182" spans="1:5">
      <c r="A182" s="915" t="s">
        <v>525</v>
      </c>
      <c r="B182" s="885">
        <v>1383.625397</v>
      </c>
      <c r="C182" s="885">
        <v>60.604318999999997</v>
      </c>
      <c r="D182" s="885">
        <v>1383.6253969999998</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122</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3774.3761690000001</v>
      </c>
      <c r="C10" s="883">
        <v>0</v>
      </c>
      <c r="D10" s="883">
        <v>3774.3761690000001</v>
      </c>
      <c r="E10" s="871"/>
    </row>
    <row r="11" spans="1:5" ht="15.75">
      <c r="A11" s="884" t="s">
        <v>167</v>
      </c>
      <c r="B11" s="885">
        <v>279.477419</v>
      </c>
      <c r="C11" s="885">
        <v>0</v>
      </c>
      <c r="D11" s="885">
        <v>279.477419</v>
      </c>
      <c r="E11" s="871"/>
    </row>
    <row r="12" spans="1:5" ht="15.75">
      <c r="A12" s="884" t="s">
        <v>168</v>
      </c>
      <c r="B12" s="885">
        <v>0</v>
      </c>
      <c r="C12" s="885">
        <v>0</v>
      </c>
      <c r="D12" s="885">
        <v>0</v>
      </c>
      <c r="E12" s="871"/>
    </row>
    <row r="13" spans="1:5" ht="15.75">
      <c r="A13" s="884" t="s">
        <v>169</v>
      </c>
      <c r="B13" s="885">
        <v>1068.433765</v>
      </c>
      <c r="C13" s="885">
        <v>0</v>
      </c>
      <c r="D13" s="885">
        <v>1068.433765</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2379.1899880000001</v>
      </c>
      <c r="C18" s="885">
        <v>0</v>
      </c>
      <c r="D18" s="885">
        <v>2379.1899880000001</v>
      </c>
      <c r="E18" s="871"/>
    </row>
    <row r="19" spans="1:5" ht="15.75">
      <c r="A19" s="884" t="s">
        <v>174</v>
      </c>
      <c r="B19" s="885">
        <v>2379.1899880000001</v>
      </c>
      <c r="C19" s="885">
        <v>0</v>
      </c>
      <c r="D19" s="885">
        <v>2379.1899880000001</v>
      </c>
      <c r="E19" s="871"/>
    </row>
    <row r="20" spans="1:5" ht="15.75">
      <c r="A20" s="884" t="s">
        <v>175</v>
      </c>
      <c r="B20" s="885">
        <v>0</v>
      </c>
      <c r="C20" s="885">
        <v>0</v>
      </c>
      <c r="D20" s="885">
        <v>0</v>
      </c>
      <c r="E20" s="871"/>
    </row>
    <row r="21" spans="1:5" ht="15.75">
      <c r="A21" s="884" t="s">
        <v>176</v>
      </c>
      <c r="B21" s="885">
        <v>0</v>
      </c>
      <c r="C21" s="885">
        <v>0</v>
      </c>
      <c r="D21" s="885">
        <v>0</v>
      </c>
      <c r="E21" s="871"/>
    </row>
    <row r="22" spans="1:5" ht="15.75">
      <c r="A22" s="884" t="s">
        <v>177</v>
      </c>
      <c r="B22" s="885">
        <v>0</v>
      </c>
      <c r="C22" s="885">
        <v>0</v>
      </c>
      <c r="D22" s="885">
        <v>0</v>
      </c>
      <c r="E22" s="871"/>
    </row>
    <row r="23" spans="1:5" ht="15.75">
      <c r="A23" s="884" t="s">
        <v>174</v>
      </c>
      <c r="B23" s="885">
        <v>0</v>
      </c>
      <c r="C23" s="885">
        <v>0</v>
      </c>
      <c r="D23" s="885">
        <v>0</v>
      </c>
      <c r="E23" s="871"/>
    </row>
    <row r="24" spans="1:5" ht="15.75">
      <c r="A24" s="884" t="s">
        <v>175</v>
      </c>
      <c r="B24" s="885">
        <v>0</v>
      </c>
      <c r="C24" s="885">
        <v>0</v>
      </c>
      <c r="D24" s="885">
        <v>0</v>
      </c>
      <c r="E24" s="871"/>
    </row>
    <row r="25" spans="1:5" ht="15.75">
      <c r="A25" s="884" t="s">
        <v>176</v>
      </c>
      <c r="B25" s="885">
        <v>0</v>
      </c>
      <c r="C25" s="885">
        <v>0</v>
      </c>
      <c r="D25" s="885">
        <v>0</v>
      </c>
      <c r="E25" s="871"/>
    </row>
    <row r="26" spans="1:5" ht="15.75">
      <c r="A26" s="886" t="s">
        <v>484</v>
      </c>
      <c r="B26" s="885">
        <v>-16.362822999999999</v>
      </c>
      <c r="C26" s="885">
        <v>0</v>
      </c>
      <c r="D26" s="885">
        <v>-16.362822999999999</v>
      </c>
      <c r="E26" s="871"/>
    </row>
    <row r="27" spans="1:5" ht="15.75">
      <c r="A27" s="884" t="s">
        <v>174</v>
      </c>
      <c r="B27" s="885">
        <v>-16.362822999999999</v>
      </c>
      <c r="C27" s="885">
        <v>0</v>
      </c>
      <c r="D27" s="885">
        <v>-16.362822999999999</v>
      </c>
      <c r="E27" s="871"/>
    </row>
    <row r="28" spans="1:5" ht="15.75">
      <c r="A28" s="884" t="s">
        <v>175</v>
      </c>
      <c r="B28" s="885">
        <v>0</v>
      </c>
      <c r="C28" s="885">
        <v>0</v>
      </c>
      <c r="D28" s="885">
        <v>0</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0.18479300000000001</v>
      </c>
      <c r="C35" s="885">
        <v>0</v>
      </c>
      <c r="D35" s="885">
        <v>0.18479300000000001</v>
      </c>
      <c r="E35" s="871"/>
    </row>
    <row r="36" spans="1:5" ht="15.75">
      <c r="A36" s="884" t="s">
        <v>181</v>
      </c>
      <c r="B36" s="885">
        <v>0</v>
      </c>
      <c r="C36" s="885">
        <v>0</v>
      </c>
      <c r="D36" s="885">
        <v>0</v>
      </c>
      <c r="E36" s="871"/>
    </row>
    <row r="37" spans="1:5" ht="15.75">
      <c r="A37" s="884" t="s">
        <v>182</v>
      </c>
      <c r="B37" s="885">
        <v>4.0726370000000003</v>
      </c>
      <c r="C37" s="885">
        <v>0</v>
      </c>
      <c r="D37" s="885">
        <v>4.0726370000000003</v>
      </c>
      <c r="E37" s="871"/>
    </row>
    <row r="38" spans="1:5" ht="15.75">
      <c r="A38" s="884" t="s">
        <v>183</v>
      </c>
      <c r="B38" s="885">
        <v>2.3725770000000002</v>
      </c>
      <c r="C38" s="885">
        <v>0</v>
      </c>
      <c r="D38" s="885">
        <v>2.3725770000000002</v>
      </c>
      <c r="E38" s="871"/>
    </row>
    <row r="39" spans="1:5" ht="15.75">
      <c r="A39" s="884" t="s">
        <v>184</v>
      </c>
      <c r="B39" s="885">
        <v>0</v>
      </c>
      <c r="C39" s="885">
        <v>0</v>
      </c>
      <c r="D39" s="885">
        <v>0</v>
      </c>
      <c r="E39" s="871"/>
    </row>
    <row r="40" spans="1:5" ht="15.75">
      <c r="A40" s="884" t="s">
        <v>185</v>
      </c>
      <c r="B40" s="885">
        <v>43.960510999999997</v>
      </c>
      <c r="C40" s="885">
        <v>0</v>
      </c>
      <c r="D40" s="885">
        <v>43.960510999999997</v>
      </c>
      <c r="E40" s="871"/>
    </row>
    <row r="41" spans="1:5" ht="15.75">
      <c r="A41" s="884" t="s">
        <v>186</v>
      </c>
      <c r="B41" s="885">
        <v>13.047302</v>
      </c>
      <c r="C41" s="885">
        <v>0</v>
      </c>
      <c r="D41" s="885">
        <v>13.047302</v>
      </c>
      <c r="E41" s="871"/>
    </row>
    <row r="42" spans="1:5">
      <c r="A42" s="887"/>
      <c r="B42" s="871"/>
      <c r="C42" s="871"/>
      <c r="D42" s="871"/>
      <c r="E42" s="871"/>
    </row>
    <row r="43" spans="1:5" ht="18">
      <c r="A43" s="888" t="s">
        <v>187</v>
      </c>
      <c r="B43" s="883">
        <v>2271.274019</v>
      </c>
      <c r="C43" s="883">
        <v>0</v>
      </c>
      <c r="D43" s="883">
        <v>2271.274019</v>
      </c>
      <c r="E43" s="871"/>
    </row>
    <row r="44" spans="1:5" ht="15.75">
      <c r="A44" s="884" t="s">
        <v>188</v>
      </c>
      <c r="B44" s="885">
        <v>139.09613300000001</v>
      </c>
      <c r="C44" s="885">
        <v>0</v>
      </c>
      <c r="D44" s="885">
        <v>139.09613300000001</v>
      </c>
      <c r="E44" s="871"/>
    </row>
    <row r="45" spans="1:5" ht="15.75">
      <c r="A45" s="884" t="s">
        <v>189</v>
      </c>
      <c r="B45" s="885">
        <v>134.92895300000001</v>
      </c>
      <c r="C45" s="885">
        <v>0</v>
      </c>
      <c r="D45" s="885">
        <v>134.92895300000001</v>
      </c>
      <c r="E45" s="871"/>
    </row>
    <row r="46" spans="1:5" ht="15.75">
      <c r="A46" s="884" t="s">
        <v>190</v>
      </c>
      <c r="B46" s="885">
        <v>4.1671800000000001</v>
      </c>
      <c r="C46" s="885">
        <v>0</v>
      </c>
      <c r="D46" s="885">
        <v>4.1671800000000001</v>
      </c>
      <c r="E46" s="871"/>
    </row>
    <row r="47" spans="1:5" ht="15.75">
      <c r="A47" s="884" t="s">
        <v>191</v>
      </c>
      <c r="B47" s="885">
        <v>0</v>
      </c>
      <c r="C47" s="885">
        <v>0</v>
      </c>
      <c r="D47" s="885">
        <v>0</v>
      </c>
      <c r="E47" s="871"/>
    </row>
    <row r="48" spans="1:5" ht="15.75">
      <c r="A48" s="889" t="s">
        <v>192</v>
      </c>
      <c r="B48" s="885">
        <v>0</v>
      </c>
      <c r="C48" s="885">
        <v>0</v>
      </c>
      <c r="D48" s="885">
        <v>0</v>
      </c>
      <c r="E48" s="871"/>
    </row>
    <row r="49" spans="1:5" ht="15.75">
      <c r="A49" s="889" t="s">
        <v>193</v>
      </c>
      <c r="B49" s="885">
        <v>2105.26053</v>
      </c>
      <c r="C49" s="885">
        <v>0</v>
      </c>
      <c r="D49" s="885">
        <v>2105.26053</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15.875674</v>
      </c>
      <c r="C57" s="885">
        <v>0</v>
      </c>
      <c r="D57" s="885">
        <v>15.875674</v>
      </c>
      <c r="E57" s="871"/>
    </row>
    <row r="58" spans="1:5" ht="15.75">
      <c r="A58" s="890" t="s">
        <v>489</v>
      </c>
      <c r="B58" s="885">
        <v>15.875674</v>
      </c>
      <c r="C58" s="885">
        <v>0</v>
      </c>
      <c r="D58" s="885">
        <v>15.875674</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11.041682</v>
      </c>
      <c r="C61" s="885">
        <v>0</v>
      </c>
      <c r="D61" s="885">
        <v>11.041682</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122</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1503.1021499999999</v>
      </c>
      <c r="C71" s="883">
        <v>0</v>
      </c>
      <c r="D71" s="883">
        <v>1503.1021499999999</v>
      </c>
      <c r="E71" s="871"/>
    </row>
    <row r="72" spans="1:5" ht="18">
      <c r="A72" s="889" t="s">
        <v>202</v>
      </c>
      <c r="B72" s="885">
        <v>1583</v>
      </c>
      <c r="C72" s="885">
        <v>0</v>
      </c>
      <c r="D72" s="885">
        <v>1583</v>
      </c>
      <c r="E72" s="891"/>
    </row>
    <row r="73" spans="1:5" ht="18">
      <c r="A73" s="884" t="s">
        <v>490</v>
      </c>
      <c r="B73" s="885">
        <v>1583</v>
      </c>
      <c r="C73" s="885">
        <v>0</v>
      </c>
      <c r="D73" s="885">
        <v>1583</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-79.897850000000005</v>
      </c>
      <c r="C82" s="885">
        <v>0</v>
      </c>
      <c r="D82" s="885">
        <v>-79.897850000000005</v>
      </c>
      <c r="E82" s="891"/>
    </row>
    <row r="83" spans="1:5" ht="18">
      <c r="A83" s="884" t="s">
        <v>499</v>
      </c>
      <c r="B83" s="885">
        <v>8.1559999999999994E-2</v>
      </c>
      <c r="C83" s="885">
        <v>0</v>
      </c>
      <c r="D83" s="885">
        <v>8.1559999999999994E-2</v>
      </c>
      <c r="E83" s="891"/>
    </row>
    <row r="84" spans="1:5" ht="18">
      <c r="A84" s="884" t="s">
        <v>500</v>
      </c>
      <c r="B84" s="885">
        <v>0</v>
      </c>
      <c r="C84" s="885">
        <v>0</v>
      </c>
      <c r="D84" s="885">
        <v>0</v>
      </c>
      <c r="E84" s="891"/>
    </row>
    <row r="85" spans="1:5" ht="18">
      <c r="A85" s="884" t="s">
        <v>501</v>
      </c>
      <c r="B85" s="885">
        <v>-85.442239000000001</v>
      </c>
      <c r="C85" s="885">
        <v>0</v>
      </c>
      <c r="D85" s="885">
        <v>-85.442239000000001</v>
      </c>
      <c r="E85" s="891"/>
    </row>
    <row r="86" spans="1:5" ht="18">
      <c r="A86" s="884" t="s">
        <v>502</v>
      </c>
      <c r="B86" s="885">
        <v>0</v>
      </c>
      <c r="C86" s="885">
        <v>0</v>
      </c>
      <c r="D86" s="885">
        <v>0</v>
      </c>
      <c r="E86" s="891"/>
    </row>
    <row r="87" spans="1:5" ht="18">
      <c r="A87" s="884" t="s">
        <v>503</v>
      </c>
      <c r="B87" s="885">
        <v>0.21401500000000001</v>
      </c>
      <c r="C87" s="885">
        <v>0</v>
      </c>
      <c r="D87" s="885">
        <v>0.21401500000000001</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-1.5633079999999999</v>
      </c>
      <c r="C93" s="885">
        <v>0</v>
      </c>
      <c r="D93" s="885">
        <v>-1.5633079999999999</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6.8121219999999996</v>
      </c>
      <c r="C97" s="885">
        <v>0</v>
      </c>
      <c r="D97" s="885">
        <v>6.8121219999999996</v>
      </c>
      <c r="E97" s="891"/>
    </row>
    <row r="98" spans="1:5" ht="18">
      <c r="A98" s="878" t="s">
        <v>514</v>
      </c>
      <c r="B98" s="885">
        <v>0</v>
      </c>
      <c r="C98" s="885">
        <v>0</v>
      </c>
      <c r="D98" s="885">
        <v>0</v>
      </c>
      <c r="E98" s="891"/>
    </row>
    <row r="99" spans="1:5" ht="18">
      <c r="A99" s="887"/>
      <c r="B99" s="878"/>
      <c r="C99" s="878"/>
      <c r="D99" s="878"/>
      <c r="E99" s="891"/>
    </row>
    <row r="100" spans="1:5" ht="18">
      <c r="A100" s="888" t="s">
        <v>204</v>
      </c>
      <c r="B100" s="892">
        <v>228.57196099999999</v>
      </c>
      <c r="C100" s="892">
        <v>0</v>
      </c>
      <c r="D100" s="892">
        <v>228.57196099999999</v>
      </c>
      <c r="E100" s="871"/>
    </row>
    <row r="101" spans="1:5" ht="15.75">
      <c r="A101" s="884" t="s">
        <v>515</v>
      </c>
      <c r="B101" s="885">
        <v>0</v>
      </c>
      <c r="C101" s="885">
        <v>0</v>
      </c>
      <c r="D101" s="885">
        <v>0</v>
      </c>
      <c r="E101" s="871"/>
    </row>
    <row r="102" spans="1:5" ht="15.75">
      <c r="A102" s="893" t="s">
        <v>205</v>
      </c>
      <c r="B102" s="894">
        <v>228.57196099999999</v>
      </c>
      <c r="C102" s="894">
        <v>0</v>
      </c>
      <c r="D102" s="894">
        <v>228.57196099999999</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122</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53.800766000000003</v>
      </c>
      <c r="C133" s="912">
        <v>0</v>
      </c>
      <c r="D133" s="912">
        <v>53.800766000000003</v>
      </c>
      <c r="E133" s="871"/>
    </row>
    <row r="134" spans="1:5">
      <c r="A134" s="913" t="s">
        <v>208</v>
      </c>
      <c r="B134" s="912">
        <v>3.1689150000000001</v>
      </c>
      <c r="C134" s="912">
        <v>0</v>
      </c>
      <c r="D134" s="912">
        <v>3.1689150000000001</v>
      </c>
      <c r="E134" s="871"/>
    </row>
    <row r="135" spans="1:5">
      <c r="A135" s="913" t="s">
        <v>209</v>
      </c>
      <c r="B135" s="912">
        <v>0</v>
      </c>
      <c r="C135" s="912">
        <v>0</v>
      </c>
      <c r="D135" s="912">
        <v>0</v>
      </c>
      <c r="E135" s="871"/>
    </row>
    <row r="136" spans="1:5">
      <c r="A136" s="913" t="s">
        <v>210</v>
      </c>
      <c r="B136" s="912">
        <v>20.033037</v>
      </c>
      <c r="C136" s="912">
        <v>0</v>
      </c>
      <c r="D136" s="912">
        <v>20.033037</v>
      </c>
      <c r="E136" s="871"/>
    </row>
    <row r="137" spans="1:5">
      <c r="A137" s="914" t="s">
        <v>211</v>
      </c>
      <c r="B137" s="912">
        <v>0.61119800000000002</v>
      </c>
      <c r="C137" s="912">
        <v>0</v>
      </c>
      <c r="D137" s="912">
        <v>0.61119800000000002</v>
      </c>
      <c r="E137" s="871"/>
    </row>
    <row r="138" spans="1:5">
      <c r="A138" s="914" t="s">
        <v>518</v>
      </c>
      <c r="B138" s="912">
        <v>0</v>
      </c>
      <c r="C138" s="912">
        <v>0</v>
      </c>
      <c r="D138" s="912">
        <v>0</v>
      </c>
      <c r="E138" s="871"/>
    </row>
    <row r="139" spans="1:5">
      <c r="A139" s="914" t="s">
        <v>212</v>
      </c>
      <c r="B139" s="912">
        <v>22.948530000000002</v>
      </c>
      <c r="C139" s="912">
        <v>0</v>
      </c>
      <c r="D139" s="912">
        <v>22.948530000000002</v>
      </c>
      <c r="E139" s="871"/>
    </row>
    <row r="140" spans="1:5">
      <c r="A140" s="914" t="s">
        <v>213</v>
      </c>
      <c r="B140" s="912">
        <v>0</v>
      </c>
      <c r="C140" s="912">
        <v>0</v>
      </c>
      <c r="D140" s="912">
        <v>0</v>
      </c>
      <c r="E140" s="871"/>
    </row>
    <row r="141" spans="1:5">
      <c r="A141" s="914" t="s">
        <v>519</v>
      </c>
      <c r="B141" s="912">
        <v>0.97338499999999994</v>
      </c>
      <c r="C141" s="912">
        <v>0</v>
      </c>
      <c r="D141" s="912">
        <v>0.97338499999999994</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6.0657009999999998</v>
      </c>
      <c r="C145" s="912">
        <v>0</v>
      </c>
      <c r="D145" s="912">
        <v>6.0657009999999998</v>
      </c>
      <c r="E145" s="871"/>
    </row>
    <row r="146" spans="1:5">
      <c r="A146" s="914" t="s">
        <v>217</v>
      </c>
      <c r="B146" s="912">
        <v>0</v>
      </c>
      <c r="C146" s="912">
        <v>0</v>
      </c>
      <c r="D146" s="912">
        <v>0</v>
      </c>
      <c r="E146" s="871"/>
    </row>
    <row r="147" spans="1:5">
      <c r="A147" s="913"/>
      <c r="B147" s="912"/>
      <c r="C147" s="912"/>
      <c r="D147" s="912"/>
      <c r="E147" s="871"/>
    </row>
    <row r="148" spans="1:5">
      <c r="A148" s="915" t="s">
        <v>218</v>
      </c>
      <c r="B148" s="912">
        <v>10.358803</v>
      </c>
      <c r="C148" s="912">
        <v>0</v>
      </c>
      <c r="D148" s="912">
        <v>10.358803</v>
      </c>
      <c r="E148" s="871"/>
    </row>
    <row r="149" spans="1:5">
      <c r="A149" s="916" t="s">
        <v>219</v>
      </c>
      <c r="B149" s="912">
        <v>0</v>
      </c>
      <c r="C149" s="912">
        <v>0</v>
      </c>
      <c r="D149" s="912">
        <v>0</v>
      </c>
      <c r="E149" s="871"/>
    </row>
    <row r="150" spans="1:5">
      <c r="A150" s="916" t="s">
        <v>220</v>
      </c>
      <c r="B150" s="912">
        <v>8.1424999999999997E-2</v>
      </c>
      <c r="C150" s="912">
        <v>0</v>
      </c>
      <c r="D150" s="912">
        <v>8.1424999999999997E-2</v>
      </c>
      <c r="E150" s="871"/>
    </row>
    <row r="151" spans="1:5">
      <c r="A151" s="916" t="s">
        <v>221</v>
      </c>
      <c r="B151" s="912">
        <v>0</v>
      </c>
      <c r="C151" s="912">
        <v>0</v>
      </c>
      <c r="D151" s="912">
        <v>0</v>
      </c>
      <c r="E151" s="871"/>
    </row>
    <row r="152" spans="1:5">
      <c r="A152" s="916" t="s">
        <v>521</v>
      </c>
      <c r="B152" s="912">
        <v>10.277378000000001</v>
      </c>
      <c r="C152" s="912">
        <v>0</v>
      </c>
      <c r="D152" s="912">
        <v>10.277378000000001</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0</v>
      </c>
      <c r="C159" s="912">
        <v>0</v>
      </c>
      <c r="D159" s="912">
        <v>0</v>
      </c>
      <c r="E159" s="871"/>
    </row>
    <row r="160" spans="1:5">
      <c r="A160" s="916" t="s">
        <v>229</v>
      </c>
      <c r="B160" s="912">
        <v>0</v>
      </c>
      <c r="C160" s="912">
        <v>0</v>
      </c>
      <c r="D160" s="912">
        <v>0</v>
      </c>
      <c r="E160" s="871"/>
    </row>
    <row r="161" spans="1:5">
      <c r="A161" s="916" t="s">
        <v>228</v>
      </c>
      <c r="B161" s="912">
        <v>0</v>
      </c>
      <c r="C161" s="912">
        <v>0</v>
      </c>
      <c r="D161" s="912">
        <v>0</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43.441963000000001</v>
      </c>
      <c r="C165" s="892">
        <v>0</v>
      </c>
      <c r="D165" s="892">
        <v>43.441963000000001</v>
      </c>
      <c r="E165" s="871"/>
    </row>
    <row r="166" spans="1:5">
      <c r="A166" s="916" t="s">
        <v>524</v>
      </c>
      <c r="B166" s="912">
        <v>3.040454</v>
      </c>
      <c r="C166" s="912">
        <v>0</v>
      </c>
      <c r="D166" s="912">
        <v>3.040454</v>
      </c>
      <c r="E166" s="871"/>
    </row>
    <row r="167" spans="1:5">
      <c r="A167" s="918" t="s">
        <v>232</v>
      </c>
      <c r="B167" s="892">
        <v>40.401508999999997</v>
      </c>
      <c r="C167" s="892">
        <v>0</v>
      </c>
      <c r="D167" s="892">
        <v>40.401508999999997</v>
      </c>
      <c r="E167" s="871"/>
    </row>
    <row r="168" spans="1:5">
      <c r="A168" s="916" t="s">
        <v>233</v>
      </c>
      <c r="B168" s="912">
        <v>9.4986000000000001E-2</v>
      </c>
      <c r="C168" s="912">
        <v>0</v>
      </c>
      <c r="D168" s="912">
        <v>9.4986000000000001E-2</v>
      </c>
      <c r="E168" s="871"/>
    </row>
    <row r="169" spans="1:5">
      <c r="A169" s="916" t="s">
        <v>234</v>
      </c>
      <c r="B169" s="912">
        <v>0.152617</v>
      </c>
      <c r="C169" s="912">
        <v>0</v>
      </c>
      <c r="D169" s="912">
        <v>0.152617</v>
      </c>
      <c r="E169" s="871"/>
    </row>
    <row r="170" spans="1:5">
      <c r="A170" s="916" t="s">
        <v>235</v>
      </c>
      <c r="B170" s="912">
        <v>-3.6166719999999999</v>
      </c>
      <c r="C170" s="912">
        <v>0</v>
      </c>
      <c r="D170" s="912">
        <v>-3.6166719999999999</v>
      </c>
      <c r="E170" s="871"/>
    </row>
    <row r="171" spans="1:5">
      <c r="A171" s="916" t="s">
        <v>236</v>
      </c>
      <c r="B171" s="912">
        <v>1.2060409999999999</v>
      </c>
      <c r="C171" s="912">
        <v>0</v>
      </c>
      <c r="D171" s="912">
        <v>1.2060409999999999</v>
      </c>
      <c r="E171" s="871"/>
    </row>
    <row r="172" spans="1:5">
      <c r="A172" s="916" t="s">
        <v>237</v>
      </c>
      <c r="B172" s="912">
        <v>31.121124999999999</v>
      </c>
      <c r="C172" s="912">
        <v>0</v>
      </c>
      <c r="D172" s="912">
        <v>31.121124999999999</v>
      </c>
      <c r="E172" s="871"/>
    </row>
    <row r="173" spans="1:5">
      <c r="A173" s="919" t="s">
        <v>238</v>
      </c>
      <c r="B173" s="892">
        <v>6.8121219999999996</v>
      </c>
      <c r="C173" s="892">
        <v>0</v>
      </c>
      <c r="D173" s="892">
        <v>6.8121219999999996</v>
      </c>
      <c r="E173" s="871"/>
    </row>
    <row r="174" spans="1:5">
      <c r="A174" s="914" t="s">
        <v>239</v>
      </c>
      <c r="B174" s="912">
        <v>0</v>
      </c>
      <c r="C174" s="912">
        <v>0</v>
      </c>
      <c r="D174" s="912">
        <v>0</v>
      </c>
      <c r="E174" s="895"/>
    </row>
    <row r="175" spans="1:5">
      <c r="A175" s="919" t="s">
        <v>240</v>
      </c>
      <c r="B175" s="892">
        <v>6.8121219999999996</v>
      </c>
      <c r="C175" s="892">
        <v>0</v>
      </c>
      <c r="D175" s="892">
        <v>6.8121219999999996</v>
      </c>
      <c r="E175" s="871"/>
    </row>
    <row r="176" spans="1:5">
      <c r="A176" s="914" t="s">
        <v>241</v>
      </c>
      <c r="B176" s="885">
        <v>0</v>
      </c>
      <c r="C176" s="885">
        <v>0</v>
      </c>
      <c r="D176" s="885">
        <v>0</v>
      </c>
      <c r="E176" s="871"/>
    </row>
    <row r="177" spans="1:5">
      <c r="A177" s="914" t="s">
        <v>242</v>
      </c>
      <c r="B177" s="912">
        <v>0</v>
      </c>
      <c r="C177" s="912">
        <v>0</v>
      </c>
      <c r="D177" s="912">
        <v>0</v>
      </c>
      <c r="E177" s="895"/>
    </row>
    <row r="178" spans="1:5">
      <c r="A178" s="919" t="s">
        <v>243</v>
      </c>
      <c r="B178" s="892">
        <v>6.8121219999999996</v>
      </c>
      <c r="C178" s="892">
        <v>0</v>
      </c>
      <c r="D178" s="892">
        <v>6.8121219999999996</v>
      </c>
      <c r="E178" s="871"/>
    </row>
    <row r="179" spans="1:5">
      <c r="A179" s="920" t="s">
        <v>244</v>
      </c>
      <c r="B179" s="885">
        <v>0</v>
      </c>
      <c r="C179" s="885">
        <v>0</v>
      </c>
      <c r="D179" s="885">
        <v>0</v>
      </c>
      <c r="E179" s="871"/>
    </row>
    <row r="180" spans="1:5">
      <c r="A180" s="915" t="s">
        <v>245</v>
      </c>
      <c r="B180" s="885">
        <v>6.8121219999999996</v>
      </c>
      <c r="C180" s="885">
        <v>0</v>
      </c>
      <c r="D180" s="885">
        <v>6.8121219999999996</v>
      </c>
      <c r="E180" s="871"/>
    </row>
    <row r="181" spans="1:5">
      <c r="A181" s="916" t="s">
        <v>514</v>
      </c>
      <c r="B181" s="885">
        <v>0</v>
      </c>
      <c r="C181" s="885">
        <v>0</v>
      </c>
      <c r="D181" s="885">
        <v>0</v>
      </c>
      <c r="E181" s="871"/>
    </row>
    <row r="182" spans="1:5">
      <c r="A182" s="915" t="s">
        <v>525</v>
      </c>
      <c r="B182" s="885">
        <v>6.8121219999999996</v>
      </c>
      <c r="C182" s="885">
        <v>0</v>
      </c>
      <c r="D182" s="885">
        <v>6.8121219999999996</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543</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69741.781281999996</v>
      </c>
      <c r="C10" s="883">
        <v>0</v>
      </c>
      <c r="D10" s="883">
        <v>69741.781281999996</v>
      </c>
      <c r="E10" s="871"/>
    </row>
    <row r="11" spans="1:5" ht="15.75">
      <c r="A11" s="884" t="s">
        <v>167</v>
      </c>
      <c r="B11" s="885">
        <v>3650.8110830000001</v>
      </c>
      <c r="C11" s="885">
        <v>0</v>
      </c>
      <c r="D11" s="885">
        <v>3650.8110830000001</v>
      </c>
      <c r="E11" s="871"/>
    </row>
    <row r="12" spans="1:5" ht="15.75">
      <c r="A12" s="884" t="s">
        <v>168</v>
      </c>
      <c r="B12" s="885">
        <v>0</v>
      </c>
      <c r="C12" s="885">
        <v>0</v>
      </c>
      <c r="D12" s="885">
        <v>0</v>
      </c>
      <c r="E12" s="871"/>
    </row>
    <row r="13" spans="1:5" ht="15.75">
      <c r="A13" s="884" t="s">
        <v>169</v>
      </c>
      <c r="B13" s="885">
        <v>14396.86159</v>
      </c>
      <c r="C13" s="885">
        <v>0</v>
      </c>
      <c r="D13" s="885">
        <v>14396.86159</v>
      </c>
      <c r="E13" s="871"/>
    </row>
    <row r="14" spans="1:5" ht="15.75">
      <c r="A14" s="884" t="s">
        <v>170</v>
      </c>
      <c r="B14" s="885">
        <v>139.451303</v>
      </c>
      <c r="C14" s="885">
        <v>0</v>
      </c>
      <c r="D14" s="885">
        <v>139.451303</v>
      </c>
      <c r="E14" s="871"/>
    </row>
    <row r="15" spans="1:5" ht="15.75">
      <c r="A15" s="884" t="s">
        <v>482</v>
      </c>
      <c r="B15" s="885">
        <v>0</v>
      </c>
      <c r="C15" s="885">
        <v>0</v>
      </c>
      <c r="D15" s="885">
        <v>0</v>
      </c>
      <c r="E15" s="871"/>
    </row>
    <row r="16" spans="1:5" ht="15.75">
      <c r="A16" s="886" t="s">
        <v>172</v>
      </c>
      <c r="B16" s="885">
        <v>443.00728299999997</v>
      </c>
      <c r="C16" s="885">
        <v>0</v>
      </c>
      <c r="D16" s="885">
        <v>443.00728299999997</v>
      </c>
      <c r="E16" s="871"/>
    </row>
    <row r="17" spans="1:5" ht="15.75">
      <c r="A17" s="886" t="s">
        <v>483</v>
      </c>
      <c r="B17" s="885">
        <v>-99.956511000000006</v>
      </c>
      <c r="C17" s="885">
        <v>0</v>
      </c>
      <c r="D17" s="885">
        <v>-99.956511000000006</v>
      </c>
      <c r="E17" s="871"/>
    </row>
    <row r="18" spans="1:5" ht="15.75">
      <c r="A18" s="884" t="s">
        <v>173</v>
      </c>
      <c r="B18" s="885">
        <v>41083.951085000001</v>
      </c>
      <c r="C18" s="885">
        <v>0</v>
      </c>
      <c r="D18" s="885">
        <v>41083.951085000001</v>
      </c>
      <c r="E18" s="871"/>
    </row>
    <row r="19" spans="1:5" ht="15.75">
      <c r="A19" s="884" t="s">
        <v>174</v>
      </c>
      <c r="B19" s="885">
        <v>29754.120912999999</v>
      </c>
      <c r="C19" s="885">
        <v>0</v>
      </c>
      <c r="D19" s="885">
        <v>29754.120912999999</v>
      </c>
      <c r="E19" s="871"/>
    </row>
    <row r="20" spans="1:5" ht="15.75">
      <c r="A20" s="884" t="s">
        <v>175</v>
      </c>
      <c r="B20" s="885">
        <v>119.769622</v>
      </c>
      <c r="C20" s="885">
        <v>0</v>
      </c>
      <c r="D20" s="885">
        <v>119.769622</v>
      </c>
      <c r="E20" s="871"/>
    </row>
    <row r="21" spans="1:5" ht="15.75">
      <c r="A21" s="884" t="s">
        <v>176</v>
      </c>
      <c r="B21" s="885">
        <v>11210.06055</v>
      </c>
      <c r="C21" s="885">
        <v>0</v>
      </c>
      <c r="D21" s="885">
        <v>11210.06055</v>
      </c>
      <c r="E21" s="871"/>
    </row>
    <row r="22" spans="1:5" ht="15.75">
      <c r="A22" s="884" t="s">
        <v>177</v>
      </c>
      <c r="B22" s="885">
        <v>1128.1097259999999</v>
      </c>
      <c r="C22" s="885">
        <v>0</v>
      </c>
      <c r="D22" s="885">
        <v>1128.1097259999999</v>
      </c>
      <c r="E22" s="871"/>
    </row>
    <row r="23" spans="1:5" ht="15.75">
      <c r="A23" s="884" t="s">
        <v>174</v>
      </c>
      <c r="B23" s="885">
        <v>1032.4335550000001</v>
      </c>
      <c r="C23" s="885">
        <v>0</v>
      </c>
      <c r="D23" s="885">
        <v>1032.4335550000001</v>
      </c>
      <c r="E23" s="871"/>
    </row>
    <row r="24" spans="1:5" ht="15.75">
      <c r="A24" s="884" t="s">
        <v>175</v>
      </c>
      <c r="B24" s="885">
        <v>0.80945400000000001</v>
      </c>
      <c r="C24" s="885">
        <v>0</v>
      </c>
      <c r="D24" s="885">
        <v>0.80945400000000001</v>
      </c>
      <c r="E24" s="871"/>
    </row>
    <row r="25" spans="1:5" ht="15.75">
      <c r="A25" s="884" t="s">
        <v>176</v>
      </c>
      <c r="B25" s="885">
        <v>94.866716999999994</v>
      </c>
      <c r="C25" s="885">
        <v>0</v>
      </c>
      <c r="D25" s="885">
        <v>94.866716999999994</v>
      </c>
      <c r="E25" s="871"/>
    </row>
    <row r="26" spans="1:5" ht="15.75">
      <c r="A26" s="886" t="s">
        <v>484</v>
      </c>
      <c r="B26" s="885">
        <v>-926.64001900000005</v>
      </c>
      <c r="C26" s="885">
        <v>0</v>
      </c>
      <c r="D26" s="885">
        <v>-926.64001900000005</v>
      </c>
      <c r="E26" s="871"/>
    </row>
    <row r="27" spans="1:5" ht="15.75">
      <c r="A27" s="884" t="s">
        <v>174</v>
      </c>
      <c r="B27" s="885">
        <v>-669.13448400000004</v>
      </c>
      <c r="C27" s="885">
        <v>0</v>
      </c>
      <c r="D27" s="885">
        <v>-669.13448400000004</v>
      </c>
      <c r="E27" s="871"/>
    </row>
    <row r="28" spans="1:5" ht="15.75">
      <c r="A28" s="884" t="s">
        <v>175</v>
      </c>
      <c r="B28" s="885">
        <v>-2.9750390000000002</v>
      </c>
      <c r="C28" s="885">
        <v>0</v>
      </c>
      <c r="D28" s="885">
        <v>-2.9750390000000002</v>
      </c>
      <c r="E28" s="871"/>
    </row>
    <row r="29" spans="1:5" ht="15.75">
      <c r="A29" s="884" t="s">
        <v>176</v>
      </c>
      <c r="B29" s="885">
        <v>-242.935137</v>
      </c>
      <c r="C29" s="885">
        <v>0</v>
      </c>
      <c r="D29" s="885">
        <v>-242.935137</v>
      </c>
      <c r="E29" s="871"/>
    </row>
    <row r="30" spans="1:5" ht="15.75">
      <c r="A30" s="884" t="s">
        <v>485</v>
      </c>
      <c r="B30" s="885">
        <v>0</v>
      </c>
      <c r="C30" s="885">
        <v>0</v>
      </c>
      <c r="D30" s="885">
        <v>0</v>
      </c>
      <c r="E30" s="871"/>
    </row>
    <row r="31" spans="1:5" ht="15.75">
      <c r="A31" s="884" t="s">
        <v>486</v>
      </c>
      <c r="B31" s="885">
        <v>-11.595359</v>
      </c>
      <c r="C31" s="885">
        <v>0</v>
      </c>
      <c r="D31" s="885">
        <v>-11.595359</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8640.7548279999992</v>
      </c>
      <c r="C35" s="885">
        <v>0</v>
      </c>
      <c r="D35" s="885">
        <v>8640.7548279999992</v>
      </c>
      <c r="E35" s="871"/>
    </row>
    <row r="36" spans="1:5" ht="15.75">
      <c r="A36" s="884" t="s">
        <v>181</v>
      </c>
      <c r="B36" s="885">
        <v>112.669415</v>
      </c>
      <c r="C36" s="885">
        <v>0</v>
      </c>
      <c r="D36" s="885">
        <v>112.669415</v>
      </c>
      <c r="E36" s="871"/>
    </row>
    <row r="37" spans="1:5" ht="15.75">
      <c r="A37" s="884" t="s">
        <v>182</v>
      </c>
      <c r="B37" s="885">
        <v>51.777315999999999</v>
      </c>
      <c r="C37" s="885">
        <v>0</v>
      </c>
      <c r="D37" s="885">
        <v>51.777315999999999</v>
      </c>
      <c r="E37" s="871"/>
    </row>
    <row r="38" spans="1:5" ht="15.75">
      <c r="A38" s="884" t="s">
        <v>183</v>
      </c>
      <c r="B38" s="885">
        <v>3.452226</v>
      </c>
      <c r="C38" s="885">
        <v>0</v>
      </c>
      <c r="D38" s="885">
        <v>3.452226</v>
      </c>
      <c r="E38" s="871"/>
    </row>
    <row r="39" spans="1:5" ht="15.75">
      <c r="A39" s="884" t="s">
        <v>184</v>
      </c>
      <c r="B39" s="885">
        <v>0</v>
      </c>
      <c r="C39" s="885">
        <v>0</v>
      </c>
      <c r="D39" s="885">
        <v>0</v>
      </c>
      <c r="E39" s="871"/>
    </row>
    <row r="40" spans="1:5" ht="15.75">
      <c r="A40" s="884" t="s">
        <v>185</v>
      </c>
      <c r="B40" s="885">
        <v>512.41686200000004</v>
      </c>
      <c r="C40" s="885">
        <v>0</v>
      </c>
      <c r="D40" s="885">
        <v>512.41686200000004</v>
      </c>
      <c r="E40" s="871"/>
    </row>
    <row r="41" spans="1:5" ht="15.75">
      <c r="A41" s="884" t="s">
        <v>186</v>
      </c>
      <c r="B41" s="885">
        <v>605.115095</v>
      </c>
      <c r="C41" s="885">
        <v>0</v>
      </c>
      <c r="D41" s="885">
        <v>605.115095</v>
      </c>
      <c r="E41" s="871"/>
    </row>
    <row r="42" spans="1:5">
      <c r="A42" s="887"/>
      <c r="B42" s="871"/>
      <c r="C42" s="871"/>
      <c r="D42" s="871"/>
      <c r="E42" s="871"/>
    </row>
    <row r="43" spans="1:5" ht="18">
      <c r="A43" s="888" t="s">
        <v>187</v>
      </c>
      <c r="B43" s="883">
        <v>64727.934351000004</v>
      </c>
      <c r="C43" s="883">
        <v>0</v>
      </c>
      <c r="D43" s="883">
        <v>64727.934351000004</v>
      </c>
      <c r="E43" s="871"/>
    </row>
    <row r="44" spans="1:5" ht="15.75">
      <c r="A44" s="884" t="s">
        <v>188</v>
      </c>
      <c r="B44" s="885">
        <v>37994.153010000002</v>
      </c>
      <c r="C44" s="885">
        <v>0</v>
      </c>
      <c r="D44" s="885">
        <v>37994.153010000002</v>
      </c>
      <c r="E44" s="871"/>
    </row>
    <row r="45" spans="1:5" ht="15.75">
      <c r="A45" s="884" t="s">
        <v>189</v>
      </c>
      <c r="B45" s="885">
        <v>23079.660152</v>
      </c>
      <c r="C45" s="885">
        <v>0</v>
      </c>
      <c r="D45" s="885">
        <v>23079.660152</v>
      </c>
      <c r="E45" s="871"/>
    </row>
    <row r="46" spans="1:5" ht="15.75">
      <c r="A46" s="884" t="s">
        <v>190</v>
      </c>
      <c r="B46" s="885">
        <v>14913.632879999999</v>
      </c>
      <c r="C46" s="885">
        <v>0</v>
      </c>
      <c r="D46" s="885">
        <v>14913.632879999999</v>
      </c>
      <c r="E46" s="871"/>
    </row>
    <row r="47" spans="1:5" ht="15.75">
      <c r="A47" s="884" t="s">
        <v>191</v>
      </c>
      <c r="B47" s="885">
        <v>0</v>
      </c>
      <c r="C47" s="885">
        <v>0</v>
      </c>
      <c r="D47" s="885">
        <v>0</v>
      </c>
      <c r="E47" s="871"/>
    </row>
    <row r="48" spans="1:5" ht="15.75">
      <c r="A48" s="889" t="s">
        <v>192</v>
      </c>
      <c r="B48" s="885">
        <v>0.85997800000000002</v>
      </c>
      <c r="C48" s="885">
        <v>0</v>
      </c>
      <c r="D48" s="885">
        <v>0.85997800000000002</v>
      </c>
      <c r="E48" s="871"/>
    </row>
    <row r="49" spans="1:5" ht="15.75">
      <c r="A49" s="889" t="s">
        <v>193</v>
      </c>
      <c r="B49" s="885">
        <v>10523.553970999999</v>
      </c>
      <c r="C49" s="885">
        <v>0</v>
      </c>
      <c r="D49" s="885">
        <v>10523.553970999999</v>
      </c>
      <c r="E49" s="871"/>
    </row>
    <row r="50" spans="1:5" ht="15.75">
      <c r="A50" s="886" t="s">
        <v>488</v>
      </c>
      <c r="B50" s="885">
        <v>0</v>
      </c>
      <c r="C50" s="885">
        <v>0</v>
      </c>
      <c r="D50" s="885">
        <v>0</v>
      </c>
      <c r="E50" s="871"/>
    </row>
    <row r="51" spans="1:5" ht="15.75">
      <c r="A51" s="886" t="s">
        <v>194</v>
      </c>
      <c r="B51" s="885">
        <v>9755.9987199999996</v>
      </c>
      <c r="C51" s="885">
        <v>0</v>
      </c>
      <c r="D51" s="885">
        <v>9755.9987199999996</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765.81955600000003</v>
      </c>
      <c r="C54" s="885">
        <v>0</v>
      </c>
      <c r="D54" s="885">
        <v>765.81955600000003</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5577.0482490000004</v>
      </c>
      <c r="C57" s="885">
        <v>0</v>
      </c>
      <c r="D57" s="885">
        <v>5577.0482490000004</v>
      </c>
      <c r="E57" s="871"/>
    </row>
    <row r="58" spans="1:5" ht="15.75">
      <c r="A58" s="890" t="s">
        <v>489</v>
      </c>
      <c r="B58" s="885">
        <v>875.19724799999995</v>
      </c>
      <c r="C58" s="885">
        <v>0</v>
      </c>
      <c r="D58" s="885">
        <v>875.19724799999995</v>
      </c>
      <c r="E58" s="871"/>
    </row>
    <row r="59" spans="1:5" ht="15.75">
      <c r="A59" s="884" t="s">
        <v>199</v>
      </c>
      <c r="B59" s="885">
        <v>0</v>
      </c>
      <c r="C59" s="885">
        <v>0</v>
      </c>
      <c r="D59" s="885">
        <v>0</v>
      </c>
      <c r="E59" s="871"/>
    </row>
    <row r="60" spans="1:5" ht="15.75">
      <c r="A60" s="884" t="s">
        <v>200</v>
      </c>
      <c r="B60" s="885">
        <v>0</v>
      </c>
      <c r="C60" s="885">
        <v>0</v>
      </c>
      <c r="D60" s="885">
        <v>0</v>
      </c>
      <c r="E60" s="871"/>
    </row>
    <row r="61" spans="1:5" ht="15.75">
      <c r="A61" s="884" t="s">
        <v>201</v>
      </c>
      <c r="B61" s="885">
        <v>111.360845</v>
      </c>
      <c r="C61" s="885">
        <v>0</v>
      </c>
      <c r="D61" s="885">
        <v>111.360845</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543</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5013.846931</v>
      </c>
      <c r="C71" s="883">
        <v>0</v>
      </c>
      <c r="D71" s="883">
        <v>5013.846931</v>
      </c>
      <c r="E71" s="871"/>
    </row>
    <row r="72" spans="1:5" ht="18">
      <c r="A72" s="889" t="s">
        <v>202</v>
      </c>
      <c r="B72" s="885">
        <v>3004.2824110000001</v>
      </c>
      <c r="C72" s="885">
        <v>0</v>
      </c>
      <c r="D72" s="885">
        <v>3004.2824110000001</v>
      </c>
      <c r="E72" s="891"/>
    </row>
    <row r="73" spans="1:5" ht="18">
      <c r="A73" s="884" t="s">
        <v>490</v>
      </c>
      <c r="B73" s="885">
        <v>1395.9074700000001</v>
      </c>
      <c r="C73" s="885">
        <v>0</v>
      </c>
      <c r="D73" s="885">
        <v>1395.9074700000001</v>
      </c>
      <c r="E73" s="891"/>
    </row>
    <row r="74" spans="1:5" ht="18">
      <c r="A74" s="884" t="s">
        <v>491</v>
      </c>
      <c r="B74" s="885">
        <v>-134.12565000000001</v>
      </c>
      <c r="C74" s="885">
        <v>0</v>
      </c>
      <c r="D74" s="885">
        <v>-134.12565000000001</v>
      </c>
      <c r="E74" s="891"/>
    </row>
    <row r="75" spans="1:5" ht="18">
      <c r="A75" s="884" t="s">
        <v>492</v>
      </c>
      <c r="B75" s="885">
        <v>90.946438000000001</v>
      </c>
      <c r="C75" s="885">
        <v>0</v>
      </c>
      <c r="D75" s="885">
        <v>90.946438000000001</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1651.110267</v>
      </c>
      <c r="C78" s="885">
        <v>0</v>
      </c>
      <c r="D78" s="885">
        <v>1651.110267</v>
      </c>
      <c r="E78" s="891"/>
    </row>
    <row r="79" spans="1:5" ht="18">
      <c r="A79" s="889" t="s">
        <v>496</v>
      </c>
      <c r="B79" s="885">
        <v>0.443886</v>
      </c>
      <c r="C79" s="885">
        <v>0</v>
      </c>
      <c r="D79" s="885">
        <v>0.443886</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2009.5645199999999</v>
      </c>
      <c r="C82" s="885">
        <v>0</v>
      </c>
      <c r="D82" s="885">
        <v>2009.5645199999999</v>
      </c>
      <c r="E82" s="891"/>
    </row>
    <row r="83" spans="1:5" ht="18">
      <c r="A83" s="884" t="s">
        <v>499</v>
      </c>
      <c r="B83" s="885">
        <v>193.456109</v>
      </c>
      <c r="C83" s="885">
        <v>0</v>
      </c>
      <c r="D83" s="885">
        <v>193.456109</v>
      </c>
      <c r="E83" s="891"/>
    </row>
    <row r="84" spans="1:5" ht="18">
      <c r="A84" s="884" t="s">
        <v>500</v>
      </c>
      <c r="B84" s="885">
        <v>5.7244900000000003</v>
      </c>
      <c r="C84" s="885">
        <v>0</v>
      </c>
      <c r="D84" s="885">
        <v>5.7244900000000003</v>
      </c>
      <c r="E84" s="891"/>
    </row>
    <row r="85" spans="1:5" ht="18">
      <c r="A85" s="884" t="s">
        <v>501</v>
      </c>
      <c r="B85" s="885">
        <v>1937.488644</v>
      </c>
      <c r="C85" s="885">
        <v>0</v>
      </c>
      <c r="D85" s="885">
        <v>1937.488644</v>
      </c>
      <c r="E85" s="891"/>
    </row>
    <row r="86" spans="1:5" ht="18">
      <c r="A86" s="884" t="s">
        <v>502</v>
      </c>
      <c r="B86" s="885">
        <v>14.568785</v>
      </c>
      <c r="C86" s="885">
        <v>0</v>
      </c>
      <c r="D86" s="885">
        <v>14.568785</v>
      </c>
      <c r="E86" s="891"/>
    </row>
    <row r="87" spans="1:5" ht="18">
      <c r="A87" s="884" t="s">
        <v>503</v>
      </c>
      <c r="B87" s="885">
        <v>223.568105</v>
      </c>
      <c r="C87" s="885">
        <v>0</v>
      </c>
      <c r="D87" s="885">
        <v>223.568105</v>
      </c>
      <c r="E87" s="891"/>
    </row>
    <row r="88" spans="1:5" ht="18">
      <c r="A88" s="884" t="s">
        <v>504</v>
      </c>
      <c r="B88" s="885">
        <v>0</v>
      </c>
      <c r="C88" s="885">
        <v>0</v>
      </c>
      <c r="D88" s="885">
        <v>0</v>
      </c>
      <c r="E88" s="891"/>
    </row>
    <row r="89" spans="1:5" ht="18">
      <c r="A89" s="884" t="s">
        <v>505</v>
      </c>
      <c r="B89" s="885">
        <v>-408.39761800000002</v>
      </c>
      <c r="C89" s="885">
        <v>0</v>
      </c>
      <c r="D89" s="885">
        <v>-408.39761800000002</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-32.480392999999999</v>
      </c>
      <c r="C93" s="885">
        <v>0</v>
      </c>
      <c r="D93" s="885">
        <v>-32.480392999999999</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75.636398</v>
      </c>
      <c r="C97" s="885">
        <v>0</v>
      </c>
      <c r="D97" s="885">
        <v>75.636398</v>
      </c>
      <c r="E97" s="891"/>
    </row>
    <row r="98" spans="1:5" ht="18">
      <c r="A98" s="878" t="s">
        <v>514</v>
      </c>
      <c r="B98" s="885">
        <v>0</v>
      </c>
      <c r="C98" s="885">
        <v>0</v>
      </c>
      <c r="D98" s="885">
        <v>0</v>
      </c>
      <c r="E98" s="891"/>
    </row>
    <row r="99" spans="1:5" ht="18">
      <c r="A99" s="887"/>
      <c r="B99" s="878"/>
      <c r="C99" s="878"/>
      <c r="D99" s="878"/>
      <c r="E99" s="891"/>
    </row>
    <row r="100" spans="1:5" ht="18">
      <c r="A100" s="888" t="s">
        <v>204</v>
      </c>
      <c r="B100" s="892">
        <v>278610.38458200003</v>
      </c>
      <c r="C100" s="892">
        <v>0</v>
      </c>
      <c r="D100" s="892">
        <v>278610.38458200003</v>
      </c>
      <c r="E100" s="871"/>
    </row>
    <row r="101" spans="1:5" ht="15.75">
      <c r="A101" s="884" t="s">
        <v>515</v>
      </c>
      <c r="B101" s="885">
        <v>0</v>
      </c>
      <c r="C101" s="885">
        <v>0</v>
      </c>
      <c r="D101" s="885">
        <v>0</v>
      </c>
      <c r="E101" s="871"/>
    </row>
    <row r="102" spans="1:5" ht="15.75">
      <c r="A102" s="893" t="s">
        <v>205</v>
      </c>
      <c r="B102" s="894">
        <v>10057.414021000001</v>
      </c>
      <c r="C102" s="894">
        <v>0</v>
      </c>
      <c r="D102" s="894">
        <v>10057.414021000001</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543</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1450.0957470000001</v>
      </c>
      <c r="C133" s="912">
        <v>0</v>
      </c>
      <c r="D133" s="912">
        <v>1450.0957470000001</v>
      </c>
      <c r="E133" s="871"/>
    </row>
    <row r="134" spans="1:5">
      <c r="A134" s="913" t="s">
        <v>208</v>
      </c>
      <c r="B134" s="912">
        <v>40.195754000000001</v>
      </c>
      <c r="C134" s="912">
        <v>0</v>
      </c>
      <c r="D134" s="912">
        <v>40.195754000000001</v>
      </c>
      <c r="E134" s="871"/>
    </row>
    <row r="135" spans="1:5">
      <c r="A135" s="913" t="s">
        <v>209</v>
      </c>
      <c r="B135" s="912">
        <v>1.7470000000000001E-3</v>
      </c>
      <c r="C135" s="912">
        <v>0</v>
      </c>
      <c r="D135" s="912">
        <v>1.7470000000000001E-3</v>
      </c>
      <c r="E135" s="871"/>
    </row>
    <row r="136" spans="1:5">
      <c r="A136" s="913" t="s">
        <v>210</v>
      </c>
      <c r="B136" s="912">
        <v>250.49640600000001</v>
      </c>
      <c r="C136" s="912">
        <v>0</v>
      </c>
      <c r="D136" s="912">
        <v>250.49640600000001</v>
      </c>
      <c r="E136" s="871"/>
    </row>
    <row r="137" spans="1:5">
      <c r="A137" s="914" t="s">
        <v>211</v>
      </c>
      <c r="B137" s="912">
        <v>14.762121</v>
      </c>
      <c r="C137" s="912">
        <v>0</v>
      </c>
      <c r="D137" s="912">
        <v>14.762121</v>
      </c>
      <c r="E137" s="871"/>
    </row>
    <row r="138" spans="1:5">
      <c r="A138" s="914" t="s">
        <v>518</v>
      </c>
      <c r="B138" s="912">
        <v>0</v>
      </c>
      <c r="C138" s="912">
        <v>0</v>
      </c>
      <c r="D138" s="912">
        <v>0</v>
      </c>
      <c r="E138" s="871"/>
    </row>
    <row r="139" spans="1:5">
      <c r="A139" s="914" t="s">
        <v>212</v>
      </c>
      <c r="B139" s="912">
        <v>1096.166461</v>
      </c>
      <c r="C139" s="912">
        <v>0</v>
      </c>
      <c r="D139" s="912">
        <v>1096.166461</v>
      </c>
      <c r="E139" s="871"/>
    </row>
    <row r="140" spans="1:5">
      <c r="A140" s="914" t="s">
        <v>213</v>
      </c>
      <c r="B140" s="912">
        <v>4.5414950000000003</v>
      </c>
      <c r="C140" s="912">
        <v>0</v>
      </c>
      <c r="D140" s="912">
        <v>4.5414950000000003</v>
      </c>
      <c r="E140" s="871"/>
    </row>
    <row r="141" spans="1:5">
      <c r="A141" s="914" t="s">
        <v>519</v>
      </c>
      <c r="B141" s="912">
        <v>43.931762999999997</v>
      </c>
      <c r="C141" s="912">
        <v>0</v>
      </c>
      <c r="D141" s="912">
        <v>43.931762999999997</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1069.235672</v>
      </c>
      <c r="C148" s="912">
        <v>0</v>
      </c>
      <c r="D148" s="912">
        <v>1069.235672</v>
      </c>
      <c r="E148" s="871"/>
    </row>
    <row r="149" spans="1:5">
      <c r="A149" s="916" t="s">
        <v>219</v>
      </c>
      <c r="B149" s="912">
        <v>258.21329200000002</v>
      </c>
      <c r="C149" s="912">
        <v>0</v>
      </c>
      <c r="D149" s="912">
        <v>258.21329200000002</v>
      </c>
      <c r="E149" s="871"/>
    </row>
    <row r="150" spans="1:5">
      <c r="A150" s="916" t="s">
        <v>220</v>
      </c>
      <c r="B150" s="912">
        <v>278.27885700000002</v>
      </c>
      <c r="C150" s="912">
        <v>0</v>
      </c>
      <c r="D150" s="912">
        <v>278.27885700000002</v>
      </c>
      <c r="E150" s="871"/>
    </row>
    <row r="151" spans="1:5">
      <c r="A151" s="916" t="s">
        <v>221</v>
      </c>
      <c r="B151" s="912">
        <v>0</v>
      </c>
      <c r="C151" s="912">
        <v>0</v>
      </c>
      <c r="D151" s="912">
        <v>0</v>
      </c>
      <c r="E151" s="871"/>
    </row>
    <row r="152" spans="1:5">
      <c r="A152" s="916" t="s">
        <v>521</v>
      </c>
      <c r="B152" s="912">
        <v>166.61188200000001</v>
      </c>
      <c r="C152" s="912">
        <v>0</v>
      </c>
      <c r="D152" s="912">
        <v>166.61188200000001</v>
      </c>
      <c r="E152" s="871"/>
    </row>
    <row r="153" spans="1:5">
      <c r="A153" s="916" t="s">
        <v>222</v>
      </c>
      <c r="B153" s="912">
        <v>0</v>
      </c>
      <c r="C153" s="912">
        <v>0</v>
      </c>
      <c r="D153" s="912">
        <v>0</v>
      </c>
      <c r="E153" s="871"/>
    </row>
    <row r="154" spans="1:5">
      <c r="A154" s="916" t="s">
        <v>223</v>
      </c>
      <c r="B154" s="912">
        <v>188.89910599999999</v>
      </c>
      <c r="C154" s="912">
        <v>0</v>
      </c>
      <c r="D154" s="912">
        <v>188.89910599999999</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0</v>
      </c>
      <c r="C158" s="912">
        <v>0</v>
      </c>
      <c r="D158" s="912">
        <v>0</v>
      </c>
      <c r="E158" s="871"/>
    </row>
    <row r="159" spans="1:5">
      <c r="A159" s="916" t="s">
        <v>522</v>
      </c>
      <c r="B159" s="912">
        <v>1.1743950000000001</v>
      </c>
      <c r="C159" s="912">
        <v>0</v>
      </c>
      <c r="D159" s="912">
        <v>1.1743950000000001</v>
      </c>
      <c r="E159" s="871"/>
    </row>
    <row r="160" spans="1:5">
      <c r="A160" s="916" t="s">
        <v>229</v>
      </c>
      <c r="B160" s="912">
        <v>175.93623500000001</v>
      </c>
      <c r="C160" s="912">
        <v>0</v>
      </c>
      <c r="D160" s="912">
        <v>175.93623500000001</v>
      </c>
      <c r="E160" s="871"/>
    </row>
    <row r="161" spans="1:5">
      <c r="A161" s="916" t="s">
        <v>228</v>
      </c>
      <c r="B161" s="912">
        <v>0.121905</v>
      </c>
      <c r="C161" s="912">
        <v>0</v>
      </c>
      <c r="D161" s="912">
        <v>0.121905</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380.86007499999999</v>
      </c>
      <c r="C165" s="892">
        <v>0</v>
      </c>
      <c r="D165" s="892">
        <v>380.86007499999999</v>
      </c>
      <c r="E165" s="871"/>
    </row>
    <row r="166" spans="1:5">
      <c r="A166" s="916" t="s">
        <v>524</v>
      </c>
      <c r="B166" s="912">
        <v>72.656066999999993</v>
      </c>
      <c r="C166" s="912">
        <v>0</v>
      </c>
      <c r="D166" s="912">
        <v>72.656066999999993</v>
      </c>
      <c r="E166" s="871"/>
    </row>
    <row r="167" spans="1:5">
      <c r="A167" s="918" t="s">
        <v>232</v>
      </c>
      <c r="B167" s="892">
        <v>308.20400799999999</v>
      </c>
      <c r="C167" s="892">
        <v>0</v>
      </c>
      <c r="D167" s="892">
        <v>308.20400799999999</v>
      </c>
      <c r="E167" s="871"/>
    </row>
    <row r="168" spans="1:5">
      <c r="A168" s="916" t="s">
        <v>233</v>
      </c>
      <c r="B168" s="912">
        <v>38.726743999999997</v>
      </c>
      <c r="C168" s="912">
        <v>0</v>
      </c>
      <c r="D168" s="912">
        <v>38.726743999999997</v>
      </c>
      <c r="E168" s="871"/>
    </row>
    <row r="169" spans="1:5">
      <c r="A169" s="916" t="s">
        <v>234</v>
      </c>
      <c r="B169" s="912">
        <v>71.046736999999993</v>
      </c>
      <c r="C169" s="912">
        <v>0</v>
      </c>
      <c r="D169" s="912">
        <v>71.046736999999993</v>
      </c>
      <c r="E169" s="871"/>
    </row>
    <row r="170" spans="1:5">
      <c r="A170" s="916" t="s">
        <v>235</v>
      </c>
      <c r="B170" s="912">
        <v>254.531688</v>
      </c>
      <c r="C170" s="912">
        <v>0</v>
      </c>
      <c r="D170" s="912">
        <v>254.531688</v>
      </c>
      <c r="E170" s="871"/>
    </row>
    <row r="171" spans="1:5">
      <c r="A171" s="916" t="s">
        <v>236</v>
      </c>
      <c r="B171" s="912">
        <v>20.494147999999999</v>
      </c>
      <c r="C171" s="912">
        <v>0</v>
      </c>
      <c r="D171" s="912">
        <v>20.494147999999999</v>
      </c>
      <c r="E171" s="871"/>
    </row>
    <row r="172" spans="1:5">
      <c r="A172" s="916" t="s">
        <v>237</v>
      </c>
      <c r="B172" s="912">
        <v>456.11156599999998</v>
      </c>
      <c r="C172" s="912">
        <v>0</v>
      </c>
      <c r="D172" s="912">
        <v>456.11156599999998</v>
      </c>
      <c r="E172" s="871"/>
    </row>
    <row r="173" spans="1:5">
      <c r="A173" s="919" t="s">
        <v>238</v>
      </c>
      <c r="B173" s="892">
        <v>94.798285000000007</v>
      </c>
      <c r="C173" s="892">
        <v>0</v>
      </c>
      <c r="D173" s="892">
        <v>94.798285000000007</v>
      </c>
      <c r="E173" s="871"/>
    </row>
    <row r="174" spans="1:5">
      <c r="A174" s="914" t="s">
        <v>239</v>
      </c>
      <c r="B174" s="912">
        <v>0</v>
      </c>
      <c r="C174" s="912">
        <v>0</v>
      </c>
      <c r="D174" s="912">
        <v>0</v>
      </c>
      <c r="E174" s="895"/>
    </row>
    <row r="175" spans="1:5">
      <c r="A175" s="919" t="s">
        <v>240</v>
      </c>
      <c r="B175" s="892">
        <v>94.798285000000007</v>
      </c>
      <c r="C175" s="892">
        <v>0</v>
      </c>
      <c r="D175" s="892">
        <v>94.798285000000007</v>
      </c>
      <c r="E175" s="871"/>
    </row>
    <row r="176" spans="1:5">
      <c r="A176" s="914" t="s">
        <v>241</v>
      </c>
      <c r="B176" s="885">
        <v>19.704491999999998</v>
      </c>
      <c r="C176" s="885">
        <v>0</v>
      </c>
      <c r="D176" s="885">
        <v>19.704491999999998</v>
      </c>
      <c r="E176" s="871"/>
    </row>
    <row r="177" spans="1:5">
      <c r="A177" s="914" t="s">
        <v>242</v>
      </c>
      <c r="B177" s="912">
        <v>0.542605</v>
      </c>
      <c r="C177" s="912">
        <v>0</v>
      </c>
      <c r="D177" s="912">
        <v>0.542605</v>
      </c>
      <c r="E177" s="895"/>
    </row>
    <row r="178" spans="1:5">
      <c r="A178" s="919" t="s">
        <v>243</v>
      </c>
      <c r="B178" s="892">
        <v>75.636398</v>
      </c>
      <c r="C178" s="892">
        <v>0</v>
      </c>
      <c r="D178" s="892">
        <v>75.636398</v>
      </c>
      <c r="E178" s="871"/>
    </row>
    <row r="179" spans="1:5">
      <c r="A179" s="920" t="s">
        <v>244</v>
      </c>
      <c r="B179" s="885">
        <v>0</v>
      </c>
      <c r="C179" s="885">
        <v>0</v>
      </c>
      <c r="D179" s="885">
        <v>0</v>
      </c>
      <c r="E179" s="871"/>
    </row>
    <row r="180" spans="1:5">
      <c r="A180" s="915" t="s">
        <v>245</v>
      </c>
      <c r="B180" s="885">
        <v>75.636398</v>
      </c>
      <c r="C180" s="885">
        <v>0</v>
      </c>
      <c r="D180" s="885">
        <v>75.636398</v>
      </c>
      <c r="E180" s="871"/>
    </row>
    <row r="181" spans="1:5">
      <c r="A181" s="916" t="s">
        <v>514</v>
      </c>
      <c r="B181" s="885">
        <v>0</v>
      </c>
      <c r="C181" s="885">
        <v>0</v>
      </c>
      <c r="D181" s="885">
        <v>0</v>
      </c>
      <c r="E181" s="871"/>
    </row>
    <row r="182" spans="1:5">
      <c r="A182" s="915" t="s">
        <v>525</v>
      </c>
      <c r="B182" s="885">
        <v>75.636398</v>
      </c>
      <c r="C182" s="885">
        <v>0</v>
      </c>
      <c r="D182" s="885">
        <v>75.636398</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pageSetUpPr fitToPage="1"/>
  </sheetPr>
  <dimension ref="A1:E190"/>
  <sheetViews>
    <sheetView zoomScaleNormal="100" zoomScaleSheetLayoutView="55" workbookViewId="0"/>
  </sheetViews>
  <sheetFormatPr baseColWidth="10" defaultRowHeight="15"/>
  <cols>
    <col min="1" max="1" width="78.85546875" style="869" customWidth="1"/>
    <col min="2" max="2" width="20.28515625" style="869" customWidth="1"/>
    <col min="3" max="3" width="14.42578125" style="869" customWidth="1"/>
    <col min="4" max="4" width="17.140625" style="869" customWidth="1"/>
    <col min="5" max="5" width="14.42578125" style="869" hidden="1" customWidth="1"/>
    <col min="6" max="6" width="1.5703125" style="869" customWidth="1"/>
    <col min="7" max="7" width="1.85546875" style="869" customWidth="1"/>
    <col min="8" max="16384" width="11.42578125" style="869"/>
  </cols>
  <sheetData>
    <row r="1" spans="1:5" ht="88.5" customHeight="1"/>
    <row r="2" spans="1:5" ht="24">
      <c r="A2" s="870" t="s">
        <v>477</v>
      </c>
      <c r="B2" s="871"/>
      <c r="C2" s="871"/>
      <c r="D2" s="872" t="s">
        <v>309</v>
      </c>
      <c r="E2" s="871"/>
    </row>
    <row r="3" spans="1:5" ht="24">
      <c r="A3" s="870" t="s">
        <v>36</v>
      </c>
      <c r="B3" s="873"/>
      <c r="C3" s="873"/>
      <c r="D3" s="873"/>
      <c r="E3" s="873"/>
    </row>
    <row r="4" spans="1:5" ht="24">
      <c r="A4" s="874" t="s">
        <v>165</v>
      </c>
      <c r="B4" s="873"/>
      <c r="C4" s="873"/>
      <c r="D4" s="873"/>
      <c r="E4" s="873"/>
    </row>
    <row r="5" spans="1:5" ht="18.75">
      <c r="A5" s="875" t="s">
        <v>478</v>
      </c>
      <c r="B5" s="873"/>
      <c r="C5" s="873"/>
      <c r="D5" s="873"/>
      <c r="E5" s="873"/>
    </row>
    <row r="6" spans="1:5" ht="5.25" customHeight="1">
      <c r="A6" s="876"/>
      <c r="B6" s="871"/>
      <c r="C6" s="871"/>
      <c r="D6" s="871"/>
      <c r="E6" s="871"/>
    </row>
    <row r="7" spans="1:5" ht="5.25" customHeight="1">
      <c r="A7" s="877"/>
      <c r="B7" s="878"/>
      <c r="C7" s="878"/>
      <c r="D7" s="878"/>
      <c r="E7" s="878"/>
    </row>
    <row r="8" spans="1:5" ht="66.75" customHeight="1">
      <c r="A8" s="879"/>
      <c r="B8" s="880" t="s">
        <v>479</v>
      </c>
      <c r="C8" s="881" t="s">
        <v>480</v>
      </c>
      <c r="D8" s="881" t="s">
        <v>481</v>
      </c>
      <c r="E8" s="878"/>
    </row>
    <row r="9" spans="1:5" ht="15.75">
      <c r="A9" s="878"/>
      <c r="B9" s="878"/>
      <c r="C9" s="878"/>
      <c r="D9" s="878"/>
      <c r="E9" s="878"/>
    </row>
    <row r="10" spans="1:5" ht="18">
      <c r="A10" s="882" t="s">
        <v>166</v>
      </c>
      <c r="B10" s="883">
        <v>5471.7113019999997</v>
      </c>
      <c r="C10" s="883">
        <v>160.50979899999999</v>
      </c>
      <c r="D10" s="883">
        <v>5583.6860349999997</v>
      </c>
      <c r="E10" s="871"/>
    </row>
    <row r="11" spans="1:5" ht="15.75">
      <c r="A11" s="884" t="s">
        <v>167</v>
      </c>
      <c r="B11" s="885">
        <v>606.01325899999995</v>
      </c>
      <c r="C11" s="885">
        <v>0.686222</v>
      </c>
      <c r="D11" s="885">
        <v>606.69948099999999</v>
      </c>
      <c r="E11" s="871"/>
    </row>
    <row r="12" spans="1:5" ht="15.75">
      <c r="A12" s="884" t="s">
        <v>168</v>
      </c>
      <c r="B12" s="885">
        <v>0</v>
      </c>
      <c r="C12" s="885">
        <v>0</v>
      </c>
      <c r="D12" s="885">
        <v>0</v>
      </c>
      <c r="E12" s="871"/>
    </row>
    <row r="13" spans="1:5" ht="15.75">
      <c r="A13" s="884" t="s">
        <v>169</v>
      </c>
      <c r="B13" s="885">
        <v>0</v>
      </c>
      <c r="C13" s="885">
        <v>0</v>
      </c>
      <c r="D13" s="885">
        <v>0</v>
      </c>
      <c r="E13" s="871"/>
    </row>
    <row r="14" spans="1:5" ht="15.75">
      <c r="A14" s="884" t="s">
        <v>170</v>
      </c>
      <c r="B14" s="885">
        <v>0</v>
      </c>
      <c r="C14" s="885">
        <v>0</v>
      </c>
      <c r="D14" s="885">
        <v>0</v>
      </c>
      <c r="E14" s="871"/>
    </row>
    <row r="15" spans="1:5" ht="15.75">
      <c r="A15" s="884" t="s">
        <v>482</v>
      </c>
      <c r="B15" s="885">
        <v>0</v>
      </c>
      <c r="C15" s="885">
        <v>0</v>
      </c>
      <c r="D15" s="885">
        <v>0</v>
      </c>
      <c r="E15" s="871"/>
    </row>
    <row r="16" spans="1:5" ht="15.75">
      <c r="A16" s="886" t="s">
        <v>172</v>
      </c>
      <c r="B16" s="885">
        <v>0</v>
      </c>
      <c r="C16" s="885">
        <v>0</v>
      </c>
      <c r="D16" s="885">
        <v>0</v>
      </c>
      <c r="E16" s="871"/>
    </row>
    <row r="17" spans="1:5" ht="15.75">
      <c r="A17" s="886" t="s">
        <v>483</v>
      </c>
      <c r="B17" s="885">
        <v>0</v>
      </c>
      <c r="C17" s="885">
        <v>0</v>
      </c>
      <c r="D17" s="885">
        <v>0</v>
      </c>
      <c r="E17" s="871"/>
    </row>
    <row r="18" spans="1:5" ht="15.75">
      <c r="A18" s="884" t="s">
        <v>173</v>
      </c>
      <c r="B18" s="885">
        <v>4488.8823080000002</v>
      </c>
      <c r="C18" s="885">
        <v>0</v>
      </c>
      <c r="D18" s="885">
        <v>4488.8823080000002</v>
      </c>
      <c r="E18" s="871"/>
    </row>
    <row r="19" spans="1:5" ht="15.75">
      <c r="A19" s="884" t="s">
        <v>174</v>
      </c>
      <c r="B19" s="885">
        <v>0</v>
      </c>
      <c r="C19" s="885">
        <v>0</v>
      </c>
      <c r="D19" s="885">
        <v>0</v>
      </c>
      <c r="E19" s="871"/>
    </row>
    <row r="20" spans="1:5" ht="15.75">
      <c r="A20" s="884" t="s">
        <v>175</v>
      </c>
      <c r="B20" s="885">
        <v>4488.8823080000002</v>
      </c>
      <c r="C20" s="885">
        <v>0</v>
      </c>
      <c r="D20" s="885">
        <v>4488.8823080000002</v>
      </c>
      <c r="E20" s="871"/>
    </row>
    <row r="21" spans="1:5" ht="15.75">
      <c r="A21" s="884" t="s">
        <v>176</v>
      </c>
      <c r="B21" s="885">
        <v>0</v>
      </c>
      <c r="C21" s="885">
        <v>0</v>
      </c>
      <c r="D21" s="885">
        <v>0</v>
      </c>
      <c r="E21" s="871"/>
    </row>
    <row r="22" spans="1:5" ht="15.75">
      <c r="A22" s="884" t="s">
        <v>177</v>
      </c>
      <c r="B22" s="885">
        <v>124.50330099999999</v>
      </c>
      <c r="C22" s="885">
        <v>0</v>
      </c>
      <c r="D22" s="885">
        <v>124.50330099999999</v>
      </c>
      <c r="E22" s="871"/>
    </row>
    <row r="23" spans="1:5" ht="15.75">
      <c r="A23" s="884" t="s">
        <v>174</v>
      </c>
      <c r="B23" s="885">
        <v>0</v>
      </c>
      <c r="C23" s="885">
        <v>0</v>
      </c>
      <c r="D23" s="885">
        <v>0</v>
      </c>
      <c r="E23" s="871"/>
    </row>
    <row r="24" spans="1:5" ht="15.75">
      <c r="A24" s="884" t="s">
        <v>175</v>
      </c>
      <c r="B24" s="885">
        <v>124.50330099999999</v>
      </c>
      <c r="C24" s="885">
        <v>0</v>
      </c>
      <c r="D24" s="885">
        <v>124.50330099999999</v>
      </c>
      <c r="E24" s="871"/>
    </row>
    <row r="25" spans="1:5" ht="15.75">
      <c r="A25" s="884" t="s">
        <v>176</v>
      </c>
      <c r="B25" s="885">
        <v>0</v>
      </c>
      <c r="C25" s="885">
        <v>0</v>
      </c>
      <c r="D25" s="885">
        <v>0</v>
      </c>
      <c r="E25" s="871"/>
    </row>
    <row r="26" spans="1:5" ht="15.75">
      <c r="A26" s="886" t="s">
        <v>484</v>
      </c>
      <c r="B26" s="885">
        <v>-195.328992</v>
      </c>
      <c r="C26" s="885">
        <v>0</v>
      </c>
      <c r="D26" s="885">
        <v>-195.328992</v>
      </c>
      <c r="E26" s="871"/>
    </row>
    <row r="27" spans="1:5" ht="15.75">
      <c r="A27" s="884" t="s">
        <v>174</v>
      </c>
      <c r="B27" s="885">
        <v>0</v>
      </c>
      <c r="C27" s="885">
        <v>0</v>
      </c>
      <c r="D27" s="885">
        <v>0</v>
      </c>
      <c r="E27" s="871"/>
    </row>
    <row r="28" spans="1:5" ht="15.75">
      <c r="A28" s="884" t="s">
        <v>175</v>
      </c>
      <c r="B28" s="885">
        <v>-195.328992</v>
      </c>
      <c r="C28" s="885">
        <v>0</v>
      </c>
      <c r="D28" s="885">
        <v>-195.328992</v>
      </c>
      <c r="E28" s="871"/>
    </row>
    <row r="29" spans="1:5" ht="15.75">
      <c r="A29" s="884" t="s">
        <v>176</v>
      </c>
      <c r="B29" s="885">
        <v>0</v>
      </c>
      <c r="C29" s="885">
        <v>0</v>
      </c>
      <c r="D29" s="885">
        <v>0</v>
      </c>
      <c r="E29" s="871"/>
    </row>
    <row r="30" spans="1:5" ht="15.75">
      <c r="A30" s="884" t="s">
        <v>485</v>
      </c>
      <c r="B30" s="885">
        <v>0</v>
      </c>
      <c r="C30" s="885">
        <v>0</v>
      </c>
      <c r="D30" s="885">
        <v>0</v>
      </c>
      <c r="E30" s="871"/>
    </row>
    <row r="31" spans="1:5" ht="15.75">
      <c r="A31" s="884" t="s">
        <v>486</v>
      </c>
      <c r="B31" s="885">
        <v>0</v>
      </c>
      <c r="C31" s="885">
        <v>0</v>
      </c>
      <c r="D31" s="885">
        <v>0</v>
      </c>
      <c r="E31" s="871"/>
    </row>
    <row r="32" spans="1:5" ht="15.75">
      <c r="A32" s="886" t="s">
        <v>178</v>
      </c>
      <c r="B32" s="885">
        <v>0</v>
      </c>
      <c r="C32" s="885">
        <v>0</v>
      </c>
      <c r="D32" s="885">
        <v>0</v>
      </c>
      <c r="E32" s="871"/>
    </row>
    <row r="33" spans="1:5" ht="15.75">
      <c r="A33" s="886" t="s">
        <v>487</v>
      </c>
      <c r="B33" s="885">
        <v>0</v>
      </c>
      <c r="C33" s="885">
        <v>0</v>
      </c>
      <c r="D33" s="885">
        <v>0</v>
      </c>
      <c r="E33" s="871"/>
    </row>
    <row r="34" spans="1:5" ht="15.75">
      <c r="A34" s="886" t="s">
        <v>179</v>
      </c>
      <c r="B34" s="885">
        <v>0</v>
      </c>
      <c r="C34" s="885">
        <v>0</v>
      </c>
      <c r="D34" s="885">
        <v>0</v>
      </c>
      <c r="E34" s="871"/>
    </row>
    <row r="35" spans="1:5" ht="15.75">
      <c r="A35" s="884" t="s">
        <v>180</v>
      </c>
      <c r="B35" s="885">
        <v>10.215228</v>
      </c>
      <c r="C35" s="885">
        <v>7.8811229999999997</v>
      </c>
      <c r="D35" s="885">
        <v>18.096350999999999</v>
      </c>
      <c r="E35" s="871"/>
    </row>
    <row r="36" spans="1:5" ht="15.75">
      <c r="A36" s="884" t="s">
        <v>181</v>
      </c>
      <c r="B36" s="885">
        <v>4.374689</v>
      </c>
      <c r="C36" s="885">
        <v>0</v>
      </c>
      <c r="D36" s="885">
        <v>4.374689</v>
      </c>
      <c r="E36" s="871"/>
    </row>
    <row r="37" spans="1:5" ht="15.75">
      <c r="A37" s="884" t="s">
        <v>182</v>
      </c>
      <c r="B37" s="885">
        <v>0</v>
      </c>
      <c r="C37" s="885">
        <v>127.91489300000001</v>
      </c>
      <c r="D37" s="885">
        <v>127.91489300000001</v>
      </c>
      <c r="E37" s="871"/>
    </row>
    <row r="38" spans="1:5" ht="15.75">
      <c r="A38" s="884" t="s">
        <v>183</v>
      </c>
      <c r="B38" s="885">
        <v>24.507553000000001</v>
      </c>
      <c r="C38" s="885">
        <v>0</v>
      </c>
      <c r="D38" s="885">
        <v>0</v>
      </c>
      <c r="E38" s="871"/>
    </row>
    <row r="39" spans="1:5" ht="15.75">
      <c r="A39" s="884" t="s">
        <v>184</v>
      </c>
      <c r="B39" s="885">
        <v>0</v>
      </c>
      <c r="C39" s="885">
        <v>0</v>
      </c>
      <c r="D39" s="885">
        <v>0</v>
      </c>
      <c r="E39" s="871"/>
    </row>
    <row r="40" spans="1:5" ht="15.75">
      <c r="A40" s="884" t="s">
        <v>185</v>
      </c>
      <c r="B40" s="885">
        <v>0</v>
      </c>
      <c r="C40" s="885">
        <v>24.027512999999999</v>
      </c>
      <c r="D40" s="885">
        <v>0</v>
      </c>
      <c r="E40" s="871"/>
    </row>
    <row r="41" spans="1:5" ht="15.75">
      <c r="A41" s="884" t="s">
        <v>186</v>
      </c>
      <c r="B41" s="885">
        <v>408.54395599999998</v>
      </c>
      <c r="C41" s="885">
        <v>4.8000000000000001E-5</v>
      </c>
      <c r="D41" s="885">
        <v>408.54400399999997</v>
      </c>
      <c r="E41" s="871"/>
    </row>
    <row r="42" spans="1:5">
      <c r="A42" s="887"/>
      <c r="B42" s="871"/>
      <c r="C42" s="871"/>
      <c r="D42" s="871"/>
      <c r="E42" s="871"/>
    </row>
    <row r="43" spans="1:5" ht="18">
      <c r="A43" s="888" t="s">
        <v>187</v>
      </c>
      <c r="B43" s="883">
        <v>3371.7010780000001</v>
      </c>
      <c r="C43" s="883">
        <v>136.00224600000001</v>
      </c>
      <c r="D43" s="883">
        <v>3483.6758110000001</v>
      </c>
      <c r="E43" s="871"/>
    </row>
    <row r="44" spans="1:5" ht="15.75">
      <c r="A44" s="884" t="s">
        <v>188</v>
      </c>
      <c r="B44" s="885">
        <v>2430.0017720000001</v>
      </c>
      <c r="C44" s="885">
        <v>0</v>
      </c>
      <c r="D44" s="885">
        <v>2430.0017720000001</v>
      </c>
      <c r="E44" s="871"/>
    </row>
    <row r="45" spans="1:5" ht="15.75">
      <c r="A45" s="884" t="s">
        <v>189</v>
      </c>
      <c r="B45" s="885">
        <v>220.97677100000001</v>
      </c>
      <c r="C45" s="885">
        <v>0</v>
      </c>
      <c r="D45" s="885">
        <v>220.97677100000001</v>
      </c>
      <c r="E45" s="871"/>
    </row>
    <row r="46" spans="1:5" ht="15.75">
      <c r="A46" s="884" t="s">
        <v>190</v>
      </c>
      <c r="B46" s="885">
        <v>1203.597417</v>
      </c>
      <c r="C46" s="885">
        <v>0</v>
      </c>
      <c r="D46" s="885">
        <v>1203.597417</v>
      </c>
      <c r="E46" s="871"/>
    </row>
    <row r="47" spans="1:5" ht="15.75">
      <c r="A47" s="884" t="s">
        <v>191</v>
      </c>
      <c r="B47" s="885">
        <v>1001</v>
      </c>
      <c r="C47" s="885">
        <v>0</v>
      </c>
      <c r="D47" s="885">
        <v>1001</v>
      </c>
      <c r="E47" s="871"/>
    </row>
    <row r="48" spans="1:5" ht="15.75">
      <c r="A48" s="889" t="s">
        <v>192</v>
      </c>
      <c r="B48" s="885">
        <v>4.4275840000000004</v>
      </c>
      <c r="C48" s="885">
        <v>0</v>
      </c>
      <c r="D48" s="885">
        <v>4.4275840000000004</v>
      </c>
      <c r="E48" s="871"/>
    </row>
    <row r="49" spans="1:5" ht="15.75">
      <c r="A49" s="889" t="s">
        <v>193</v>
      </c>
      <c r="B49" s="885">
        <v>400.82005199999998</v>
      </c>
      <c r="C49" s="885">
        <v>0</v>
      </c>
      <c r="D49" s="885">
        <v>400.82005199999998</v>
      </c>
      <c r="E49" s="871"/>
    </row>
    <row r="50" spans="1:5" ht="15.75">
      <c r="A50" s="886" t="s">
        <v>488</v>
      </c>
      <c r="B50" s="885">
        <v>0</v>
      </c>
      <c r="C50" s="885">
        <v>0</v>
      </c>
      <c r="D50" s="885">
        <v>0</v>
      </c>
      <c r="E50" s="871"/>
    </row>
    <row r="51" spans="1:5" ht="15.75">
      <c r="A51" s="886" t="s">
        <v>194</v>
      </c>
      <c r="B51" s="885">
        <v>0</v>
      </c>
      <c r="C51" s="885">
        <v>0</v>
      </c>
      <c r="D51" s="885">
        <v>0</v>
      </c>
      <c r="E51" s="871"/>
    </row>
    <row r="52" spans="1:5" ht="15.75">
      <c r="A52" s="886" t="s">
        <v>171</v>
      </c>
      <c r="B52" s="885">
        <v>0</v>
      </c>
      <c r="C52" s="885">
        <v>0</v>
      </c>
      <c r="D52" s="885">
        <v>0</v>
      </c>
      <c r="E52" s="871"/>
    </row>
    <row r="53" spans="1:5" ht="15.75">
      <c r="A53" s="886" t="s">
        <v>195</v>
      </c>
      <c r="B53" s="885">
        <v>0</v>
      </c>
      <c r="C53" s="885">
        <v>0</v>
      </c>
      <c r="D53" s="885">
        <v>0</v>
      </c>
      <c r="E53" s="871"/>
    </row>
    <row r="54" spans="1:5" ht="15.75">
      <c r="A54" s="886" t="s">
        <v>172</v>
      </c>
      <c r="B54" s="885">
        <v>0</v>
      </c>
      <c r="C54" s="885">
        <v>0</v>
      </c>
      <c r="D54" s="885">
        <v>0</v>
      </c>
      <c r="E54" s="871"/>
    </row>
    <row r="55" spans="1:5" ht="15.75">
      <c r="A55" s="886" t="s">
        <v>196</v>
      </c>
      <c r="B55" s="885">
        <v>0</v>
      </c>
      <c r="C55" s="885">
        <v>0</v>
      </c>
      <c r="D55" s="885">
        <v>0</v>
      </c>
      <c r="E55" s="871"/>
    </row>
    <row r="56" spans="1:5" ht="15.75">
      <c r="A56" s="886" t="s">
        <v>197</v>
      </c>
      <c r="B56" s="885">
        <v>0</v>
      </c>
      <c r="C56" s="885">
        <v>0</v>
      </c>
      <c r="D56" s="885">
        <v>0</v>
      </c>
      <c r="E56" s="871"/>
    </row>
    <row r="57" spans="1:5" ht="15.75">
      <c r="A57" s="886" t="s">
        <v>198</v>
      </c>
      <c r="B57" s="885">
        <v>330.35944499999999</v>
      </c>
      <c r="C57" s="885">
        <v>136.00224600000001</v>
      </c>
      <c r="D57" s="885">
        <v>466.36169100000001</v>
      </c>
      <c r="E57" s="871"/>
    </row>
    <row r="58" spans="1:5" ht="15.75">
      <c r="A58" s="890" t="s">
        <v>489</v>
      </c>
      <c r="B58" s="885">
        <v>308.45513199999999</v>
      </c>
      <c r="C58" s="885">
        <v>126.533945</v>
      </c>
      <c r="D58" s="885">
        <v>434.98907700000001</v>
      </c>
      <c r="E58" s="871"/>
    </row>
    <row r="59" spans="1:5" ht="15.75">
      <c r="A59" s="884" t="s">
        <v>199</v>
      </c>
      <c r="B59" s="885">
        <v>0</v>
      </c>
      <c r="C59" s="885">
        <v>0</v>
      </c>
      <c r="D59" s="885">
        <v>0</v>
      </c>
      <c r="E59" s="871"/>
    </row>
    <row r="60" spans="1:5" ht="15.75">
      <c r="A60" s="884" t="s">
        <v>200</v>
      </c>
      <c r="B60" s="885">
        <v>43.672950999999998</v>
      </c>
      <c r="C60" s="885">
        <v>0</v>
      </c>
      <c r="D60" s="885">
        <v>19.645437999999999</v>
      </c>
      <c r="E60" s="871"/>
    </row>
    <row r="61" spans="1:5" ht="15.75">
      <c r="A61" s="884" t="s">
        <v>201</v>
      </c>
      <c r="B61" s="885">
        <v>166.846858</v>
      </c>
      <c r="C61" s="885">
        <v>0</v>
      </c>
      <c r="D61" s="885">
        <v>166.846858</v>
      </c>
      <c r="E61" s="871"/>
    </row>
    <row r="62" spans="1:5" ht="15.75">
      <c r="A62" s="887"/>
      <c r="B62" s="878"/>
      <c r="C62" s="878"/>
      <c r="D62" s="878"/>
      <c r="E62" s="871"/>
    </row>
    <row r="63" spans="1:5" ht="88.5" customHeight="1"/>
    <row r="64" spans="1:5" ht="24">
      <c r="A64" s="870" t="s">
        <v>477</v>
      </c>
      <c r="B64" s="871"/>
      <c r="C64" s="871"/>
      <c r="D64" s="872" t="s">
        <v>309</v>
      </c>
      <c r="E64" s="871"/>
    </row>
    <row r="65" spans="1:5" ht="24">
      <c r="A65" s="870" t="s">
        <v>36</v>
      </c>
      <c r="B65" s="873"/>
      <c r="C65" s="873"/>
      <c r="D65" s="873"/>
      <c r="E65" s="873"/>
    </row>
    <row r="66" spans="1:5" ht="24">
      <c r="A66" s="874" t="s">
        <v>165</v>
      </c>
      <c r="B66" s="873"/>
      <c r="C66" s="873"/>
      <c r="D66" s="873"/>
      <c r="E66" s="873"/>
    </row>
    <row r="67" spans="1:5" ht="18.75">
      <c r="A67" s="875" t="s">
        <v>478</v>
      </c>
      <c r="B67" s="873"/>
      <c r="C67" s="873"/>
      <c r="D67" s="873"/>
      <c r="E67" s="873"/>
    </row>
    <row r="68" spans="1:5" ht="5.25" customHeight="1">
      <c r="A68" s="876"/>
      <c r="B68" s="871"/>
      <c r="C68" s="871"/>
      <c r="D68" s="871"/>
      <c r="E68" s="871"/>
    </row>
    <row r="69" spans="1:5" ht="5.25" customHeight="1">
      <c r="A69" s="877"/>
      <c r="B69" s="878"/>
      <c r="C69" s="878"/>
      <c r="D69" s="878"/>
      <c r="E69" s="878"/>
    </row>
    <row r="70" spans="1:5" ht="60">
      <c r="A70" s="879"/>
      <c r="B70" s="880" t="s">
        <v>479</v>
      </c>
      <c r="C70" s="881" t="s">
        <v>480</v>
      </c>
      <c r="D70" s="881" t="s">
        <v>481</v>
      </c>
      <c r="E70" s="878"/>
    </row>
    <row r="71" spans="1:5" ht="18">
      <c r="A71" s="888" t="s">
        <v>67</v>
      </c>
      <c r="B71" s="883">
        <v>2100.0102240000001</v>
      </c>
      <c r="C71" s="883">
        <v>24.507553000000001</v>
      </c>
      <c r="D71" s="883">
        <v>2100.0102240000001</v>
      </c>
      <c r="E71" s="871"/>
    </row>
    <row r="72" spans="1:5" ht="18">
      <c r="A72" s="889" t="s">
        <v>202</v>
      </c>
      <c r="B72" s="885">
        <v>1081.1389999999999</v>
      </c>
      <c r="C72" s="885">
        <v>1.0519959999999999</v>
      </c>
      <c r="D72" s="885">
        <v>1081.1389999999999</v>
      </c>
      <c r="E72" s="891"/>
    </row>
    <row r="73" spans="1:5" ht="18">
      <c r="A73" s="884" t="s">
        <v>490</v>
      </c>
      <c r="B73" s="885">
        <v>1081.1389999999999</v>
      </c>
      <c r="C73" s="885">
        <v>1.0519959999999999</v>
      </c>
      <c r="D73" s="885">
        <v>1081.1389999999999</v>
      </c>
      <c r="E73" s="891"/>
    </row>
    <row r="74" spans="1:5" ht="18">
      <c r="A74" s="884" t="s">
        <v>491</v>
      </c>
      <c r="B74" s="885">
        <v>0</v>
      </c>
      <c r="C74" s="885">
        <v>0</v>
      </c>
      <c r="D74" s="885">
        <v>0</v>
      </c>
      <c r="E74" s="891"/>
    </row>
    <row r="75" spans="1:5" ht="18">
      <c r="A75" s="884" t="s">
        <v>492</v>
      </c>
      <c r="B75" s="885">
        <v>0</v>
      </c>
      <c r="C75" s="885">
        <v>0</v>
      </c>
      <c r="D75" s="885">
        <v>0</v>
      </c>
      <c r="E75" s="891"/>
    </row>
    <row r="76" spans="1:5" ht="18">
      <c r="A76" s="878" t="s">
        <v>493</v>
      </c>
      <c r="B76" s="878">
        <v>0</v>
      </c>
      <c r="C76" s="878">
        <v>0</v>
      </c>
      <c r="D76" s="878">
        <v>0</v>
      </c>
      <c r="E76" s="891"/>
    </row>
    <row r="77" spans="1:5" ht="18">
      <c r="A77" s="878" t="s">
        <v>494</v>
      </c>
      <c r="B77" s="878">
        <v>0</v>
      </c>
      <c r="C77" s="878">
        <v>0</v>
      </c>
      <c r="D77" s="878">
        <v>0</v>
      </c>
      <c r="E77" s="891"/>
    </row>
    <row r="78" spans="1:5" ht="18">
      <c r="A78" s="889" t="s">
        <v>495</v>
      </c>
      <c r="B78" s="885">
        <v>0</v>
      </c>
      <c r="C78" s="885">
        <v>0</v>
      </c>
      <c r="D78" s="885">
        <v>0</v>
      </c>
      <c r="E78" s="891"/>
    </row>
    <row r="79" spans="1:5" ht="18">
      <c r="A79" s="889" t="s">
        <v>496</v>
      </c>
      <c r="B79" s="885">
        <v>0</v>
      </c>
      <c r="C79" s="885">
        <v>0</v>
      </c>
      <c r="D79" s="885">
        <v>0</v>
      </c>
      <c r="E79" s="891"/>
    </row>
    <row r="80" spans="1:5" ht="18">
      <c r="A80" s="886" t="s">
        <v>497</v>
      </c>
      <c r="B80" s="885">
        <v>0</v>
      </c>
      <c r="C80" s="885">
        <v>0</v>
      </c>
      <c r="D80" s="885">
        <v>0</v>
      </c>
      <c r="E80" s="891"/>
    </row>
    <row r="81" spans="1:5" ht="18">
      <c r="A81" s="886" t="s">
        <v>498</v>
      </c>
      <c r="B81" s="885">
        <v>0</v>
      </c>
      <c r="C81" s="885">
        <v>0</v>
      </c>
      <c r="D81" s="885">
        <v>0</v>
      </c>
      <c r="E81" s="891"/>
    </row>
    <row r="82" spans="1:5" ht="18">
      <c r="A82" s="889" t="s">
        <v>203</v>
      </c>
      <c r="B82" s="885">
        <v>1018.871224</v>
      </c>
      <c r="C82" s="885">
        <v>23.455556999999999</v>
      </c>
      <c r="D82" s="885">
        <v>1018.871224</v>
      </c>
      <c r="E82" s="891"/>
    </row>
    <row r="83" spans="1:5" ht="18">
      <c r="A83" s="884" t="s">
        <v>499</v>
      </c>
      <c r="B83" s="885">
        <v>260.092444</v>
      </c>
      <c r="C83" s="885">
        <v>10.902322</v>
      </c>
      <c r="D83" s="885">
        <v>260.092444</v>
      </c>
      <c r="E83" s="891"/>
    </row>
    <row r="84" spans="1:5" ht="18">
      <c r="A84" s="884" t="s">
        <v>500</v>
      </c>
      <c r="B84" s="885">
        <v>0</v>
      </c>
      <c r="C84" s="885">
        <v>0</v>
      </c>
      <c r="D84" s="885">
        <v>0</v>
      </c>
      <c r="E84" s="891"/>
    </row>
    <row r="85" spans="1:5" ht="18">
      <c r="A85" s="884" t="s">
        <v>501</v>
      </c>
      <c r="B85" s="885">
        <v>704.06714199999999</v>
      </c>
      <c r="C85" s="885">
        <v>12.228845</v>
      </c>
      <c r="D85" s="885">
        <v>704.06714199999999</v>
      </c>
      <c r="E85" s="891"/>
    </row>
    <row r="86" spans="1:5" ht="18">
      <c r="A86" s="884" t="s">
        <v>502</v>
      </c>
      <c r="B86" s="885">
        <v>0</v>
      </c>
      <c r="C86" s="885">
        <v>0</v>
      </c>
      <c r="D86" s="885">
        <v>0</v>
      </c>
      <c r="E86" s="891"/>
    </row>
    <row r="87" spans="1:5" ht="18">
      <c r="A87" s="884" t="s">
        <v>503</v>
      </c>
      <c r="B87" s="885">
        <v>0</v>
      </c>
      <c r="C87" s="885">
        <v>0</v>
      </c>
      <c r="D87" s="885">
        <v>0</v>
      </c>
      <c r="E87" s="891"/>
    </row>
    <row r="88" spans="1:5" ht="18">
      <c r="A88" s="884" t="s">
        <v>504</v>
      </c>
      <c r="B88" s="885">
        <v>0</v>
      </c>
      <c r="C88" s="885">
        <v>0</v>
      </c>
      <c r="D88" s="885">
        <v>0</v>
      </c>
      <c r="E88" s="891"/>
    </row>
    <row r="89" spans="1:5" ht="18">
      <c r="A89" s="884" t="s">
        <v>505</v>
      </c>
      <c r="B89" s="885">
        <v>0</v>
      </c>
      <c r="C89" s="885">
        <v>0</v>
      </c>
      <c r="D89" s="885">
        <v>0</v>
      </c>
      <c r="E89" s="891"/>
    </row>
    <row r="90" spans="1:5" ht="18">
      <c r="A90" s="884" t="s">
        <v>506</v>
      </c>
      <c r="B90" s="885">
        <v>0</v>
      </c>
      <c r="C90" s="885">
        <v>0</v>
      </c>
      <c r="D90" s="885">
        <v>0</v>
      </c>
      <c r="E90" s="891"/>
    </row>
    <row r="91" spans="1:5" ht="18">
      <c r="A91" s="886" t="s">
        <v>507</v>
      </c>
      <c r="B91" s="885">
        <v>0</v>
      </c>
      <c r="C91" s="885">
        <v>0</v>
      </c>
      <c r="D91" s="885">
        <v>0</v>
      </c>
      <c r="E91" s="891"/>
    </row>
    <row r="92" spans="1:5" ht="18">
      <c r="A92" s="886" t="s">
        <v>508</v>
      </c>
      <c r="B92" s="885">
        <v>0</v>
      </c>
      <c r="C92" s="885">
        <v>0</v>
      </c>
      <c r="D92" s="885">
        <v>0</v>
      </c>
      <c r="E92" s="891"/>
    </row>
    <row r="93" spans="1:5" ht="18">
      <c r="A93" s="886" t="s">
        <v>509</v>
      </c>
      <c r="B93" s="885">
        <v>0</v>
      </c>
      <c r="C93" s="885">
        <v>0</v>
      </c>
      <c r="D93" s="885">
        <v>0</v>
      </c>
      <c r="E93" s="891"/>
    </row>
    <row r="94" spans="1:5" ht="18">
      <c r="A94" s="886" t="s">
        <v>510</v>
      </c>
      <c r="B94" s="885">
        <v>0</v>
      </c>
      <c r="C94" s="885">
        <v>0</v>
      </c>
      <c r="D94" s="885">
        <v>0</v>
      </c>
      <c r="E94" s="891"/>
    </row>
    <row r="95" spans="1:5" ht="18">
      <c r="A95" s="886" t="s">
        <v>511</v>
      </c>
      <c r="B95" s="885">
        <v>0</v>
      </c>
      <c r="C95" s="885">
        <v>0</v>
      </c>
      <c r="D95" s="885">
        <v>0</v>
      </c>
      <c r="E95" s="891"/>
    </row>
    <row r="96" spans="1:5" ht="18">
      <c r="A96" s="886" t="s">
        <v>512</v>
      </c>
      <c r="B96" s="885">
        <v>0</v>
      </c>
      <c r="C96" s="885">
        <v>0</v>
      </c>
      <c r="D96" s="885">
        <v>0</v>
      </c>
      <c r="E96" s="891"/>
    </row>
    <row r="97" spans="1:5" ht="18">
      <c r="A97" s="884" t="s">
        <v>513</v>
      </c>
      <c r="B97" s="885">
        <v>54.711638000000001</v>
      </c>
      <c r="C97" s="885">
        <v>0.32439000000000001</v>
      </c>
      <c r="D97" s="885">
        <v>54.711638000000001</v>
      </c>
      <c r="E97" s="891"/>
    </row>
    <row r="98" spans="1:5" ht="18">
      <c r="A98" s="878" t="s">
        <v>514</v>
      </c>
      <c r="B98" s="885">
        <v>0</v>
      </c>
      <c r="C98" s="885">
        <v>0</v>
      </c>
      <c r="D98" s="885">
        <v>0</v>
      </c>
      <c r="E98" s="891"/>
    </row>
    <row r="99" spans="1:5" ht="18">
      <c r="A99" s="887"/>
      <c r="B99" s="878"/>
      <c r="C99" s="878"/>
      <c r="D99" s="878"/>
      <c r="E99" s="891"/>
    </row>
    <row r="100" spans="1:5" ht="18">
      <c r="A100" s="888" t="s">
        <v>204</v>
      </c>
      <c r="B100" s="892">
        <v>4649.7804100000003</v>
      </c>
      <c r="C100" s="892">
        <v>0</v>
      </c>
      <c r="D100" s="892">
        <v>4649.7804100000003</v>
      </c>
      <c r="E100" s="871"/>
    </row>
    <row r="101" spans="1:5" ht="15.75">
      <c r="A101" s="884" t="s">
        <v>515</v>
      </c>
      <c r="B101" s="885">
        <v>0</v>
      </c>
      <c r="C101" s="885">
        <v>0</v>
      </c>
      <c r="D101" s="885">
        <v>0</v>
      </c>
      <c r="E101" s="871"/>
    </row>
    <row r="102" spans="1:5" ht="15.75">
      <c r="A102" s="893" t="s">
        <v>205</v>
      </c>
      <c r="B102" s="894">
        <v>0</v>
      </c>
      <c r="C102" s="894">
        <v>0</v>
      </c>
      <c r="D102" s="894">
        <v>0</v>
      </c>
      <c r="E102" s="895"/>
    </row>
    <row r="103" spans="1:5" ht="18">
      <c r="A103" s="896"/>
      <c r="B103" s="897"/>
      <c r="C103" s="897"/>
      <c r="D103" s="897"/>
      <c r="E103" s="895"/>
    </row>
    <row r="104" spans="1:5" ht="18">
      <c r="A104" s="898" t="s">
        <v>516</v>
      </c>
      <c r="B104" s="899"/>
      <c r="C104" s="899"/>
      <c r="D104" s="899"/>
      <c r="E104" s="900"/>
    </row>
    <row r="105" spans="1:5" ht="18">
      <c r="A105" s="901" t="s">
        <v>517</v>
      </c>
      <c r="B105" s="902"/>
      <c r="C105" s="902"/>
      <c r="D105" s="902"/>
      <c r="E105" s="903"/>
    </row>
    <row r="106" spans="1:5" ht="18">
      <c r="A106" s="904"/>
      <c r="B106" s="902"/>
      <c r="C106" s="902"/>
      <c r="D106" s="902"/>
      <c r="E106" s="903"/>
    </row>
    <row r="107" spans="1:5" ht="6.75" customHeight="1">
      <c r="A107" s="904"/>
      <c r="B107" s="902"/>
      <c r="C107" s="902"/>
      <c r="D107" s="902"/>
      <c r="E107" s="903"/>
    </row>
    <row r="108" spans="1:5" ht="6.75" customHeight="1">
      <c r="A108" s="904"/>
      <c r="B108" s="902"/>
      <c r="C108" s="902"/>
      <c r="D108" s="902"/>
      <c r="E108" s="903"/>
    </row>
    <row r="109" spans="1:5" ht="6.75" customHeight="1">
      <c r="A109" s="904"/>
      <c r="B109" s="902"/>
      <c r="C109" s="902"/>
      <c r="D109" s="902"/>
      <c r="E109" s="903"/>
    </row>
    <row r="110" spans="1:5" ht="6.75" customHeight="1">
      <c r="A110" s="904"/>
      <c r="B110" s="902"/>
      <c r="C110" s="902"/>
      <c r="D110" s="902"/>
      <c r="E110" s="903"/>
    </row>
    <row r="111" spans="1:5" ht="6.75" customHeight="1">
      <c r="A111" s="904"/>
      <c r="B111" s="902"/>
      <c r="C111" s="902"/>
      <c r="D111" s="902"/>
      <c r="E111" s="903"/>
    </row>
    <row r="112" spans="1:5" ht="6.75" customHeight="1">
      <c r="A112" s="904"/>
      <c r="B112" s="902"/>
      <c r="C112" s="902"/>
      <c r="D112" s="902"/>
      <c r="E112" s="903"/>
    </row>
    <row r="113" spans="1:5" ht="6.75" customHeight="1">
      <c r="A113" s="904"/>
      <c r="B113" s="902"/>
      <c r="C113" s="902"/>
      <c r="D113" s="902"/>
      <c r="E113" s="903"/>
    </row>
    <row r="114" spans="1:5" ht="6.75" customHeight="1">
      <c r="A114" s="904"/>
      <c r="B114" s="902"/>
      <c r="C114" s="902"/>
      <c r="D114" s="902"/>
      <c r="E114" s="903"/>
    </row>
    <row r="115" spans="1:5" ht="6.75" customHeight="1">
      <c r="A115" s="904"/>
      <c r="B115" s="902"/>
      <c r="C115" s="902"/>
      <c r="D115" s="902"/>
      <c r="E115" s="903"/>
    </row>
    <row r="116" spans="1:5" ht="6.75" customHeight="1">
      <c r="A116" s="904"/>
      <c r="B116" s="902"/>
      <c r="C116" s="902"/>
      <c r="D116" s="902"/>
      <c r="E116" s="903"/>
    </row>
    <row r="117" spans="1:5" ht="6.75" customHeight="1">
      <c r="A117" s="904"/>
      <c r="B117" s="902"/>
      <c r="C117" s="902"/>
      <c r="D117" s="902"/>
      <c r="E117" s="903"/>
    </row>
    <row r="118" spans="1:5" ht="18">
      <c r="A118" s="904"/>
      <c r="B118" s="902"/>
      <c r="C118" s="902"/>
      <c r="D118" s="902"/>
      <c r="E118" s="903"/>
    </row>
    <row r="119" spans="1:5" ht="18">
      <c r="A119" s="904"/>
      <c r="B119" s="902"/>
      <c r="C119" s="902"/>
      <c r="D119" s="902"/>
      <c r="E119" s="903"/>
    </row>
    <row r="120" spans="1:5" ht="18">
      <c r="A120" s="904"/>
      <c r="B120" s="902"/>
      <c r="C120" s="902"/>
      <c r="D120" s="902"/>
      <c r="E120" s="903"/>
    </row>
    <row r="121" spans="1:5" ht="18">
      <c r="A121" s="904"/>
      <c r="B121" s="902"/>
      <c r="C121" s="902"/>
      <c r="D121" s="902"/>
      <c r="E121" s="903"/>
    </row>
    <row r="122" spans="1:5" ht="4.5" customHeight="1">
      <c r="A122" s="904"/>
      <c r="B122" s="902"/>
      <c r="C122" s="902"/>
      <c r="D122" s="902"/>
      <c r="E122" s="903"/>
    </row>
    <row r="123" spans="1:5" ht="1.5" customHeight="1">
      <c r="A123" s="904"/>
      <c r="B123" s="902"/>
      <c r="C123" s="902"/>
      <c r="D123" s="902"/>
      <c r="E123" s="903"/>
    </row>
    <row r="124" spans="1:5" ht="1.5" customHeight="1">
      <c r="A124" s="904"/>
      <c r="B124" s="902"/>
      <c r="C124" s="902"/>
      <c r="D124" s="902"/>
      <c r="E124" s="903"/>
    </row>
    <row r="125" spans="1:5" ht="1.5" customHeight="1">
      <c r="A125" s="904"/>
      <c r="B125" s="902"/>
      <c r="C125" s="902"/>
      <c r="D125" s="902"/>
      <c r="E125" s="903"/>
    </row>
    <row r="126" spans="1:5" ht="1.5" customHeight="1">
      <c r="A126" s="904"/>
      <c r="B126" s="902"/>
      <c r="C126" s="902"/>
      <c r="D126" s="902"/>
      <c r="E126" s="903"/>
    </row>
    <row r="127" spans="1:5" ht="89.25" customHeight="1">
      <c r="A127" s="904"/>
      <c r="B127" s="902"/>
      <c r="C127" s="902"/>
      <c r="D127" s="902"/>
      <c r="E127" s="903"/>
    </row>
    <row r="128" spans="1:5" ht="21.75">
      <c r="A128" s="905" t="s">
        <v>477</v>
      </c>
      <c r="B128" s="906"/>
      <c r="C128" s="906"/>
      <c r="D128" s="872" t="s">
        <v>309</v>
      </c>
      <c r="E128" s="907"/>
    </row>
    <row r="129" spans="1:5" ht="21.75">
      <c r="A129" s="908" t="s">
        <v>36</v>
      </c>
      <c r="B129" s="909"/>
      <c r="C129" s="909"/>
      <c r="D129" s="909"/>
      <c r="E129" s="907"/>
    </row>
    <row r="130" spans="1:5" ht="21.75">
      <c r="A130" s="872" t="s">
        <v>206</v>
      </c>
      <c r="B130" s="878"/>
      <c r="C130" s="878"/>
      <c r="D130" s="878"/>
      <c r="E130" s="907"/>
    </row>
    <row r="131" spans="1:5" ht="18">
      <c r="A131" s="891" t="s">
        <v>478</v>
      </c>
      <c r="B131" s="878"/>
      <c r="C131" s="878"/>
      <c r="D131" s="878"/>
      <c r="E131" s="878"/>
    </row>
    <row r="132" spans="1:5" ht="66.75" customHeight="1">
      <c r="A132" s="910"/>
      <c r="B132" s="880" t="s">
        <v>479</v>
      </c>
      <c r="C132" s="881" t="s">
        <v>480</v>
      </c>
      <c r="D132" s="881" t="s">
        <v>481</v>
      </c>
      <c r="E132" s="878"/>
    </row>
    <row r="133" spans="1:5">
      <c r="A133" s="911" t="s">
        <v>207</v>
      </c>
      <c r="B133" s="912">
        <v>199.65086400000001</v>
      </c>
      <c r="C133" s="912">
        <v>0</v>
      </c>
      <c r="D133" s="912">
        <v>199.65086400000001</v>
      </c>
      <c r="E133" s="871"/>
    </row>
    <row r="134" spans="1:5">
      <c r="A134" s="913" t="s">
        <v>208</v>
      </c>
      <c r="B134" s="912">
        <v>2.6886260000000002</v>
      </c>
      <c r="C134" s="912">
        <v>0</v>
      </c>
      <c r="D134" s="912">
        <v>2.6886260000000002</v>
      </c>
      <c r="E134" s="871"/>
    </row>
    <row r="135" spans="1:5">
      <c r="A135" s="913" t="s">
        <v>209</v>
      </c>
      <c r="B135" s="912">
        <v>0</v>
      </c>
      <c r="C135" s="912">
        <v>0</v>
      </c>
      <c r="D135" s="912">
        <v>0</v>
      </c>
      <c r="E135" s="871"/>
    </row>
    <row r="136" spans="1:5">
      <c r="A136" s="913" t="s">
        <v>210</v>
      </c>
      <c r="B136" s="912">
        <v>0</v>
      </c>
      <c r="C136" s="912">
        <v>0</v>
      </c>
      <c r="D136" s="912">
        <v>0</v>
      </c>
      <c r="E136" s="871"/>
    </row>
    <row r="137" spans="1:5">
      <c r="A137" s="914" t="s">
        <v>211</v>
      </c>
      <c r="B137" s="912">
        <v>0</v>
      </c>
      <c r="C137" s="912">
        <v>0</v>
      </c>
      <c r="D137" s="912">
        <v>0</v>
      </c>
      <c r="E137" s="871"/>
    </row>
    <row r="138" spans="1:5">
      <c r="A138" s="914" t="s">
        <v>518</v>
      </c>
      <c r="B138" s="912">
        <v>0</v>
      </c>
      <c r="C138" s="912">
        <v>0</v>
      </c>
      <c r="D138" s="912">
        <v>0</v>
      </c>
      <c r="E138" s="871"/>
    </row>
    <row r="139" spans="1:5">
      <c r="A139" s="914" t="s">
        <v>212</v>
      </c>
      <c r="B139" s="912">
        <v>185.16042300000001</v>
      </c>
      <c r="C139" s="912">
        <v>0</v>
      </c>
      <c r="D139" s="912">
        <v>185.16042300000001</v>
      </c>
      <c r="E139" s="871"/>
    </row>
    <row r="140" spans="1:5">
      <c r="A140" s="914" t="s">
        <v>213</v>
      </c>
      <c r="B140" s="912">
        <v>2.3282479999999999</v>
      </c>
      <c r="C140" s="912">
        <v>0</v>
      </c>
      <c r="D140" s="912">
        <v>2.3282479999999999</v>
      </c>
      <c r="E140" s="871"/>
    </row>
    <row r="141" spans="1:5">
      <c r="A141" s="914" t="s">
        <v>519</v>
      </c>
      <c r="B141" s="912">
        <v>9.4735669999999992</v>
      </c>
      <c r="C141" s="912">
        <v>0</v>
      </c>
      <c r="D141" s="912">
        <v>9.4735669999999992</v>
      </c>
      <c r="E141" s="871"/>
    </row>
    <row r="142" spans="1:5">
      <c r="A142" s="914" t="s">
        <v>214</v>
      </c>
      <c r="B142" s="912">
        <v>0</v>
      </c>
      <c r="C142" s="912">
        <v>0</v>
      </c>
      <c r="D142" s="912">
        <v>0</v>
      </c>
      <c r="E142" s="871"/>
    </row>
    <row r="143" spans="1:5">
      <c r="A143" s="914" t="s">
        <v>215</v>
      </c>
      <c r="B143" s="912">
        <v>0</v>
      </c>
      <c r="C143" s="912">
        <v>0</v>
      </c>
      <c r="D143" s="912">
        <v>0</v>
      </c>
      <c r="E143" s="871"/>
    </row>
    <row r="144" spans="1:5">
      <c r="A144" s="914" t="s">
        <v>216</v>
      </c>
      <c r="B144" s="912">
        <v>0</v>
      </c>
      <c r="C144" s="912">
        <v>0</v>
      </c>
      <c r="D144" s="912">
        <v>0</v>
      </c>
      <c r="E144" s="871"/>
    </row>
    <row r="145" spans="1:5">
      <c r="A145" s="914" t="s">
        <v>520</v>
      </c>
      <c r="B145" s="912">
        <v>0</v>
      </c>
      <c r="C145" s="912">
        <v>0</v>
      </c>
      <c r="D145" s="912">
        <v>0</v>
      </c>
      <c r="E145" s="871"/>
    </row>
    <row r="146" spans="1:5">
      <c r="A146" s="914" t="s">
        <v>217</v>
      </c>
      <c r="B146" s="912">
        <v>0</v>
      </c>
      <c r="C146" s="912">
        <v>0</v>
      </c>
      <c r="D146" s="912">
        <v>0</v>
      </c>
      <c r="E146" s="871"/>
    </row>
    <row r="147" spans="1:5">
      <c r="A147" s="913"/>
      <c r="B147" s="912"/>
      <c r="C147" s="912"/>
      <c r="D147" s="912"/>
      <c r="E147" s="871"/>
    </row>
    <row r="148" spans="1:5">
      <c r="A148" s="915" t="s">
        <v>218</v>
      </c>
      <c r="B148" s="912">
        <v>73.097875000000002</v>
      </c>
      <c r="C148" s="912">
        <v>0.58166899999999999</v>
      </c>
      <c r="D148" s="912">
        <v>73.679544000000007</v>
      </c>
      <c r="E148" s="871"/>
    </row>
    <row r="149" spans="1:5">
      <c r="A149" s="916" t="s">
        <v>219</v>
      </c>
      <c r="B149" s="912">
        <v>0.835623</v>
      </c>
      <c r="C149" s="912">
        <v>0</v>
      </c>
      <c r="D149" s="912">
        <v>0.835623</v>
      </c>
      <c r="E149" s="871"/>
    </row>
    <row r="150" spans="1:5">
      <c r="A150" s="916" t="s">
        <v>220</v>
      </c>
      <c r="B150" s="912">
        <v>17.607060000000001</v>
      </c>
      <c r="C150" s="912">
        <v>0</v>
      </c>
      <c r="D150" s="912">
        <v>17.607060000000001</v>
      </c>
      <c r="E150" s="871"/>
    </row>
    <row r="151" spans="1:5">
      <c r="A151" s="916" t="s">
        <v>221</v>
      </c>
      <c r="B151" s="912">
        <v>19.850556000000001</v>
      </c>
      <c r="C151" s="912">
        <v>0</v>
      </c>
      <c r="D151" s="912">
        <v>19.850556000000001</v>
      </c>
      <c r="E151" s="871"/>
    </row>
    <row r="152" spans="1:5">
      <c r="A152" s="916" t="s">
        <v>521</v>
      </c>
      <c r="B152" s="912">
        <v>2.7741539999999998</v>
      </c>
      <c r="C152" s="912">
        <v>0.58166899999999999</v>
      </c>
      <c r="D152" s="912">
        <v>3.355823</v>
      </c>
      <c r="E152" s="871"/>
    </row>
    <row r="153" spans="1:5">
      <c r="A153" s="916" t="s">
        <v>222</v>
      </c>
      <c r="B153" s="912">
        <v>0</v>
      </c>
      <c r="C153" s="912">
        <v>0</v>
      </c>
      <c r="D153" s="912">
        <v>0</v>
      </c>
      <c r="E153" s="871"/>
    </row>
    <row r="154" spans="1:5">
      <c r="A154" s="916" t="s">
        <v>223</v>
      </c>
      <c r="B154" s="912">
        <v>0</v>
      </c>
      <c r="C154" s="912">
        <v>0</v>
      </c>
      <c r="D154" s="912">
        <v>0</v>
      </c>
      <c r="E154" s="871"/>
    </row>
    <row r="155" spans="1:5">
      <c r="A155" s="914" t="s">
        <v>224</v>
      </c>
      <c r="B155" s="912">
        <v>0</v>
      </c>
      <c r="C155" s="912">
        <v>0</v>
      </c>
      <c r="D155" s="912">
        <v>0</v>
      </c>
      <c r="E155" s="871"/>
    </row>
    <row r="156" spans="1:5">
      <c r="A156" s="916" t="s">
        <v>225</v>
      </c>
      <c r="B156" s="912">
        <v>0</v>
      </c>
      <c r="C156" s="912">
        <v>0</v>
      </c>
      <c r="D156" s="912">
        <v>0</v>
      </c>
      <c r="E156" s="871"/>
    </row>
    <row r="157" spans="1:5">
      <c r="A157" s="916" t="s">
        <v>226</v>
      </c>
      <c r="B157" s="912">
        <v>0</v>
      </c>
      <c r="C157" s="912">
        <v>0</v>
      </c>
      <c r="D157" s="912">
        <v>0</v>
      </c>
      <c r="E157" s="871"/>
    </row>
    <row r="158" spans="1:5">
      <c r="A158" s="916" t="s">
        <v>227</v>
      </c>
      <c r="B158" s="912">
        <v>1.171052</v>
      </c>
      <c r="C158" s="912">
        <v>0</v>
      </c>
      <c r="D158" s="912">
        <v>1.171052</v>
      </c>
      <c r="E158" s="871"/>
    </row>
    <row r="159" spans="1:5">
      <c r="A159" s="916" t="s">
        <v>522</v>
      </c>
      <c r="B159" s="912">
        <v>30.77956</v>
      </c>
      <c r="C159" s="912">
        <v>0</v>
      </c>
      <c r="D159" s="912">
        <v>30.77956</v>
      </c>
      <c r="E159" s="871"/>
    </row>
    <row r="160" spans="1:5">
      <c r="A160" s="916" t="s">
        <v>229</v>
      </c>
      <c r="B160" s="912">
        <v>0</v>
      </c>
      <c r="C160" s="912">
        <v>0</v>
      </c>
      <c r="D160" s="912">
        <v>0</v>
      </c>
      <c r="E160" s="871"/>
    </row>
    <row r="161" spans="1:5">
      <c r="A161" s="916" t="s">
        <v>228</v>
      </c>
      <c r="B161" s="912">
        <v>7.9869999999999997E-2</v>
      </c>
      <c r="C161" s="912">
        <v>0</v>
      </c>
      <c r="D161" s="912">
        <v>7.9869999999999997E-2</v>
      </c>
      <c r="E161" s="871"/>
    </row>
    <row r="162" spans="1:5">
      <c r="A162" s="916" t="s">
        <v>230</v>
      </c>
      <c r="B162" s="912">
        <v>0</v>
      </c>
      <c r="C162" s="912">
        <v>0</v>
      </c>
      <c r="D162" s="912">
        <v>0</v>
      </c>
      <c r="E162" s="871"/>
    </row>
    <row r="163" spans="1:5">
      <c r="A163" s="916"/>
      <c r="B163" s="912"/>
      <c r="C163" s="912"/>
      <c r="D163" s="912"/>
      <c r="E163" s="871"/>
    </row>
    <row r="164" spans="1:5">
      <c r="A164" s="917" t="s">
        <v>523</v>
      </c>
      <c r="B164" s="912">
        <v>0</v>
      </c>
      <c r="C164" s="912">
        <v>0</v>
      </c>
      <c r="D164" s="912">
        <v>0</v>
      </c>
      <c r="E164" s="871"/>
    </row>
    <row r="165" spans="1:5">
      <c r="A165" s="918" t="s">
        <v>231</v>
      </c>
      <c r="B165" s="892">
        <v>126.552989</v>
      </c>
      <c r="C165" s="892">
        <v>-0.58166899999999999</v>
      </c>
      <c r="D165" s="892">
        <v>125.97132000000001</v>
      </c>
      <c r="E165" s="871"/>
    </row>
    <row r="166" spans="1:5">
      <c r="A166" s="916" t="s">
        <v>524</v>
      </c>
      <c r="B166" s="912">
        <v>15.986265</v>
      </c>
      <c r="C166" s="912">
        <v>0</v>
      </c>
      <c r="D166" s="912">
        <v>15.986265</v>
      </c>
      <c r="E166" s="871"/>
    </row>
    <row r="167" spans="1:5">
      <c r="A167" s="918" t="s">
        <v>232</v>
      </c>
      <c r="B167" s="892">
        <v>110.56672399999999</v>
      </c>
      <c r="C167" s="892">
        <v>-0.58166899999999999</v>
      </c>
      <c r="D167" s="892">
        <v>109.985055</v>
      </c>
      <c r="E167" s="871"/>
    </row>
    <row r="168" spans="1:5">
      <c r="A168" s="916" t="s">
        <v>233</v>
      </c>
      <c r="B168" s="912">
        <v>4.4349999999999997E-3</v>
      </c>
      <c r="C168" s="912">
        <v>0</v>
      </c>
      <c r="D168" s="912">
        <v>4.4349999999999997E-3</v>
      </c>
      <c r="E168" s="871"/>
    </row>
    <row r="169" spans="1:5">
      <c r="A169" s="916" t="s">
        <v>234</v>
      </c>
      <c r="B169" s="912">
        <v>2.2150919999999998</v>
      </c>
      <c r="C169" s="912">
        <v>1.5883999999999999E-2</v>
      </c>
      <c r="D169" s="912">
        <v>2.2309760000000001</v>
      </c>
      <c r="E169" s="871"/>
    </row>
    <row r="170" spans="1:5">
      <c r="A170" s="916" t="s">
        <v>235</v>
      </c>
      <c r="B170" s="912">
        <v>0</v>
      </c>
      <c r="C170" s="912">
        <v>0</v>
      </c>
      <c r="D170" s="912">
        <v>0</v>
      </c>
      <c r="E170" s="871"/>
    </row>
    <row r="171" spans="1:5">
      <c r="A171" s="916" t="s">
        <v>236</v>
      </c>
      <c r="B171" s="912">
        <v>20.793116999999999</v>
      </c>
      <c r="C171" s="912">
        <v>106.366106</v>
      </c>
      <c r="D171" s="912">
        <v>120.74443599999999</v>
      </c>
      <c r="E171" s="871"/>
    </row>
    <row r="172" spans="1:5">
      <c r="A172" s="916" t="s">
        <v>237</v>
      </c>
      <c r="B172" s="912">
        <v>52.762982000000001</v>
      </c>
      <c r="C172" s="912">
        <v>103.78984199999999</v>
      </c>
      <c r="D172" s="912">
        <v>150.138037</v>
      </c>
      <c r="E172" s="871"/>
    </row>
    <row r="173" spans="1:5">
      <c r="A173" s="919" t="s">
        <v>238</v>
      </c>
      <c r="B173" s="892">
        <v>76.386201999999997</v>
      </c>
      <c r="C173" s="892">
        <v>1.9787110000000001</v>
      </c>
      <c r="D173" s="892">
        <v>78.364913000000001</v>
      </c>
      <c r="E173" s="871"/>
    </row>
    <row r="174" spans="1:5">
      <c r="A174" s="914" t="s">
        <v>239</v>
      </c>
      <c r="B174" s="912">
        <v>0.32439000000000001</v>
      </c>
      <c r="C174" s="912">
        <v>0</v>
      </c>
      <c r="D174" s="912">
        <v>0</v>
      </c>
      <c r="E174" s="895"/>
    </row>
    <row r="175" spans="1:5">
      <c r="A175" s="919" t="s">
        <v>240</v>
      </c>
      <c r="B175" s="892">
        <v>76.710592000000005</v>
      </c>
      <c r="C175" s="892">
        <v>1.9787110000000001</v>
      </c>
      <c r="D175" s="892">
        <v>78.364913000000001</v>
      </c>
      <c r="E175" s="871"/>
    </row>
    <row r="176" spans="1:5">
      <c r="A176" s="914" t="s">
        <v>241</v>
      </c>
      <c r="B176" s="885">
        <v>21.904312999999998</v>
      </c>
      <c r="C176" s="885">
        <v>5.9313409999999998</v>
      </c>
      <c r="D176" s="885">
        <v>27.835654000000002</v>
      </c>
      <c r="E176" s="871"/>
    </row>
    <row r="177" spans="1:5">
      <c r="A177" s="914" t="s">
        <v>242</v>
      </c>
      <c r="B177" s="912">
        <v>-9.4641000000000003E-2</v>
      </c>
      <c r="C177" s="912">
        <v>4.2770200000000003</v>
      </c>
      <c r="D177" s="912">
        <v>4.1823790000000001</v>
      </c>
      <c r="E177" s="895"/>
    </row>
    <row r="178" spans="1:5">
      <c r="A178" s="919" t="s">
        <v>243</v>
      </c>
      <c r="B178" s="892">
        <v>54.711638000000001</v>
      </c>
      <c r="C178" s="892">
        <v>0.32439000000000001</v>
      </c>
      <c r="D178" s="892">
        <v>54.711638000000001</v>
      </c>
      <c r="E178" s="871"/>
    </row>
    <row r="179" spans="1:5">
      <c r="A179" s="920" t="s">
        <v>244</v>
      </c>
      <c r="B179" s="885">
        <v>0</v>
      </c>
      <c r="C179" s="885">
        <v>0</v>
      </c>
      <c r="D179" s="885">
        <v>0</v>
      </c>
      <c r="E179" s="871"/>
    </row>
    <row r="180" spans="1:5">
      <c r="A180" s="915" t="s">
        <v>245</v>
      </c>
      <c r="B180" s="885">
        <v>54.711638000000001</v>
      </c>
      <c r="C180" s="885">
        <v>0.32439000000000001</v>
      </c>
      <c r="D180" s="885">
        <v>54.711638000000001</v>
      </c>
      <c r="E180" s="871"/>
    </row>
    <row r="181" spans="1:5">
      <c r="A181" s="916" t="s">
        <v>514</v>
      </c>
      <c r="B181" s="885">
        <v>0</v>
      </c>
      <c r="C181" s="885">
        <v>0</v>
      </c>
      <c r="D181" s="885">
        <v>0</v>
      </c>
      <c r="E181" s="871"/>
    </row>
    <row r="182" spans="1:5">
      <c r="A182" s="915" t="s">
        <v>525</v>
      </c>
      <c r="B182" s="885">
        <v>54.711638000000001</v>
      </c>
      <c r="C182" s="885">
        <v>0.32439000000000001</v>
      </c>
      <c r="D182" s="885">
        <v>54.711638000000001</v>
      </c>
      <c r="E182" s="871"/>
    </row>
    <row r="183" spans="1:5" ht="18">
      <c r="A183" s="921"/>
      <c r="B183" s="922"/>
      <c r="C183" s="922"/>
      <c r="D183" s="922"/>
      <c r="E183" s="895"/>
    </row>
    <row r="184" spans="1:5" ht="18">
      <c r="A184" s="923" t="s">
        <v>516</v>
      </c>
      <c r="B184" s="924"/>
      <c r="C184" s="924"/>
      <c r="D184" s="924"/>
      <c r="E184" s="900"/>
    </row>
    <row r="185" spans="1:5" ht="30" customHeight="1">
      <c r="A185" s="925" t="s">
        <v>517</v>
      </c>
      <c r="B185" s="925"/>
      <c r="C185" s="925"/>
      <c r="D185" s="925"/>
      <c r="E185" s="900"/>
    </row>
    <row r="186" spans="1:5" ht="18">
      <c r="A186" s="904"/>
      <c r="B186" s="902"/>
      <c r="C186" s="902"/>
      <c r="D186" s="902"/>
      <c r="E186" s="903"/>
    </row>
    <row r="187" spans="1:5" ht="15.75">
      <c r="A187" s="878"/>
      <c r="B187" s="878"/>
      <c r="C187" s="878"/>
      <c r="D187" s="878"/>
      <c r="E187" s="878"/>
    </row>
    <row r="188" spans="1:5" ht="15.75">
      <c r="A188" s="878"/>
      <c r="B188" s="878"/>
      <c r="C188" s="878"/>
      <c r="D188" s="878"/>
      <c r="E188" s="878"/>
    </row>
    <row r="189" spans="1:5" ht="15.75">
      <c r="A189" s="878"/>
      <c r="B189" s="878"/>
      <c r="C189" s="878"/>
      <c r="D189" s="878"/>
      <c r="E189" s="878"/>
    </row>
    <row r="190" spans="1:5" ht="15.75">
      <c r="A190" s="878"/>
      <c r="B190" s="878"/>
      <c r="C190" s="878"/>
      <c r="D190" s="878"/>
      <c r="E190" s="878"/>
    </row>
  </sheetData>
  <mergeCells count="1">
    <mergeCell ref="A185:D185"/>
  </mergeCells>
  <printOptions horizontalCentered="1"/>
  <pageMargins left="0.59055118110236227" right="0.39370078740157483" top="0.39370078740157483" bottom="0.39370078740157483" header="0.31496062992125984" footer="0.31496062992125984"/>
  <pageSetup scale="71"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3</orden>
    <Mes xmlns="9142d88e-4574-4d83-834d-4dda53104534">Marzo</Mes>
    <A_x00f1_o xmlns="9142d88e-4574-4d83-834d-4dda53104534">2020</A_x00f1_o>
    <IdSector xmlns="9142d88e-4574-4d83-834d-4dda53104534">40</IdSector>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E283E3-9DD4-4DB5-8A97-19D2AF009994}"/>
</file>

<file path=customXml/itemProps2.xml><?xml version="1.0" encoding="utf-8"?>
<ds:datastoreItem xmlns:ds="http://schemas.openxmlformats.org/officeDocument/2006/customXml" ds:itemID="{89540DE3-AC59-4B47-B129-A01BB2F6D647}"/>
</file>

<file path=customXml/itemProps3.xml><?xml version="1.0" encoding="utf-8"?>
<ds:datastoreItem xmlns:ds="http://schemas.openxmlformats.org/officeDocument/2006/customXml" ds:itemID="{B7A4FF23-F062-459D-9E73-2C2FE69DB26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82</vt:i4>
      </vt:variant>
      <vt:variant>
        <vt:lpstr>Rangos con nombre</vt:lpstr>
      </vt:variant>
      <vt:variant>
        <vt:i4>86</vt:i4>
      </vt:variant>
    </vt:vector>
  </HeadingPairs>
  <TitlesOfParts>
    <vt:vector size="168"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  </vt:lpstr>
      <vt:lpstr>040138</vt:lpstr>
      <vt:lpstr>040102</vt:lpstr>
      <vt:lpstr>040133</vt:lpstr>
      <vt:lpstr>040062</vt:lpstr>
      <vt:lpstr>040103</vt:lpstr>
      <vt:lpstr>040128</vt:lpstr>
      <vt:lpstr>040002</vt:lpstr>
      <vt:lpstr>040042</vt:lpstr>
      <vt:lpstr>040131</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040139</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'040021'!Área_de_impresión</vt:lpstr>
      <vt:lpstr>'040042'!Área_de_impresión</vt:lpstr>
      <vt:lpstr>'040044'!Área_de_impresión</vt:lpstr>
      <vt:lpstr>'040060'!Área_de_impresión</vt:lpstr>
      <vt:lpstr>'040072'!Área_de_impresión</vt:lpstr>
      <vt:lpstr>'040102'!Área_de_impresión</vt:lpstr>
      <vt:lpstr>'040103'!Área_de_impresión</vt:lpstr>
      <vt:lpstr>'040106'!Área_de_impresión</vt:lpstr>
      <vt:lpstr>'040108'!Área_de_impresión</vt:lpstr>
      <vt:lpstr>'040110'!Área_de_impresión</vt:lpstr>
      <vt:lpstr>'040112'!Área_de_impresión</vt:lpstr>
      <vt:lpstr>'040113'!Área_de_impresión</vt:lpstr>
      <vt:lpstr>'040124'!Área_de_impresión</vt:lpstr>
      <vt:lpstr>'040126'!Área_de_impresión</vt:lpstr>
      <vt:lpstr>'040127'!Área_de_impresión</vt:lpstr>
      <vt:lpstr>'040128'!Área_de_impresión</vt:lpstr>
      <vt:lpstr>'040129'!Área_de_impresión</vt:lpstr>
      <vt:lpstr>'040130'!Área_de_impresión</vt:lpstr>
      <vt:lpstr>'040131'!Área_de_impresión</vt:lpstr>
      <vt:lpstr>'040132'!Área_de_impresión</vt:lpstr>
      <vt:lpstr>'040133'!Área_de_impresión</vt:lpstr>
      <vt:lpstr>'040136'!Área_de_impresión</vt:lpstr>
      <vt:lpstr>'040137'!Área_de_impresión</vt:lpstr>
      <vt:lpstr>'040138'!Área_de_impresión</vt:lpstr>
      <vt:lpstr>'040139'!Área_de_impresión</vt:lpstr>
      <vt:lpstr>'040140'!Área_de_impresión</vt:lpstr>
      <vt:lpstr>'040141'!Área_de_impresión</vt:lpstr>
      <vt:lpstr>'040147'!Área_de_impresión</vt:lpstr>
      <vt:lpstr>'040148'!Área_de_impresión</vt:lpstr>
      <vt:lpstr>'040149'!Área_de_impresión</vt:lpstr>
      <vt:lpstr>'040150'!Área_de_impresión</vt:lpstr>
      <vt:lpstr>'040151'!Área_de_impresión</vt:lpstr>
      <vt:lpstr>'040154'!Área_de_impresión</vt:lpstr>
      <vt:lpstr>'040155'!Área_de_impresión</vt:lpstr>
      <vt:lpstr>'040157'!Área_de_impresión</vt:lpstr>
      <vt:lpstr>'040158'!Área_de_impresión</vt:lpstr>
      <vt:lpstr>'040159'!Área_de_impresión</vt:lpstr>
      <vt:lpstr>'040160'!Área_de_impresión</vt:lpstr>
      <vt:lpstr>'040162'!Área_de_impresión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'Metodología de Evaluación SF'!Títulos_a_imprimir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2020-04-24T19:47:53Z</cp:lastPrinted>
  <dcterms:created xsi:type="dcterms:W3CDTF">2013-09-25T04:33:32Z</dcterms:created>
  <dcterms:modified xsi:type="dcterms:W3CDTF">2020-04-24T20:23:14Z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