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9.xml" ContentType="application/vnd.openxmlformats-officedocument.drawing+xml"/>
  <Override PartName="/xl/drawings/drawing30.xml" ContentType="application/vnd.openxmlformats-officedocument.drawing+xml"/>
  <Override PartName="/xl/drawings/drawing28.xml" ContentType="application/vnd.openxmlformats-officedocument.drawing+xml"/>
  <Override PartName="/xl/worksheets/sheet1.xml" ContentType="application/vnd.openxmlformats-officedocument.spreadsheetml.worksheet+xml"/>
  <Override PartName="/xl/drawings/drawing26.xml" ContentType="application/vnd.openxmlformats-officedocument.drawing+xml"/>
  <Override PartName="/xl/drawings/drawing3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2.xml" ContentType="application/vnd.openxmlformats-officedocument.drawing+xml"/>
  <Override PartName="/xl/drawings/drawing27.xml" ContentType="application/vnd.openxmlformats-officedocument.drawing+xml"/>
  <Override PartName="/xl/drawings/drawing10.xml" ContentType="application/vnd.openxmlformats-officedocument.drawing+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drawings/drawing11.xml" ContentType="application/vnd.openxmlformats-officedocument.drawing+xml"/>
  <Override PartName="/xl/worksheets/sheet26.xml" ContentType="application/vnd.openxmlformats-officedocument.spreadsheetml.worksheet+xml"/>
  <Override PartName="/xl/drawings/drawing14.xml" ContentType="application/vnd.openxmlformats-officedocument.drawing+xml"/>
  <Override PartName="/xl/worksheets/sheet24.xml" ContentType="application/vnd.openxmlformats-officedocument.spreadsheetml.worksheet+xml"/>
  <Override PartName="/xl/drawings/drawing13.xml" ContentType="application/vnd.openxmlformats-officedocument.drawing+xml"/>
  <Override PartName="/xl/worksheets/sheet25.xml" ContentType="application/vnd.openxmlformats-officedocument.spreadsheetml.worksheet+xml"/>
  <Override PartName="/xl/drawings/drawing12.xml" ContentType="application/vnd.openxmlformats-officedocument.drawing+xml"/>
  <Override PartName="/xl/drawings/drawing25.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worksheets/sheet32.xml" ContentType="application/vnd.openxmlformats-officedocument.spreadsheetml.worksheet+xml"/>
  <Override PartName="/xl/drawings/drawing6.xml" ContentType="application/vnd.openxmlformats-officedocument.drawing+xml"/>
  <Override PartName="/xl/drawings/drawing1.xml" ContentType="application/vnd.openxmlformats-officedocument.drawing+xml"/>
  <Override PartName="/xl/worksheets/sheet23.xml" ContentType="application/vnd.openxmlformats-officedocument.spreadsheetml.worksheet+xml"/>
  <Override PartName="/xl/worksheets/sheet11.xml" ContentType="application/vnd.openxmlformats-officedocument.spreadsheetml.worksheet+xml"/>
  <Override PartName="/xl/drawings/drawing2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5.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drawings/drawing2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drawings/drawing21.xml" ContentType="application/vnd.openxmlformats-officedocument.drawing+xml"/>
  <Override PartName="/xl/drawings/drawing18.xml" ContentType="application/vnd.openxmlformats-officedocument.drawing+xml"/>
  <Override PartName="/xl/worksheets/sheet20.xml" ContentType="application/vnd.openxmlformats-officedocument.spreadsheetml.worksheet+xml"/>
  <Override PartName="/xl/drawings/drawing17.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drawings/drawing20.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0\04\"/>
    </mc:Choice>
  </mc:AlternateContent>
  <bookViews>
    <workbookView xWindow="-120" yWindow="-120" windowWidth="28920" windowHeight="12150" tabRatio="864"/>
  </bookViews>
  <sheets>
    <sheet name="Portada" sheetId="83" r:id="rId1"/>
    <sheet name="Nota" sheetId="84" r:id="rId2"/>
    <sheet name="Índice" sheetId="85" r:id="rId3"/>
    <sheet name="Presentación" sheetId="86" r:id="rId4"/>
    <sheet name="Portadilla I" sheetId="87" r:id="rId5"/>
    <sheet name="Art_121" sheetId="88" r:id="rId6"/>
    <sheet name="Metodología de Evaluación SF" sheetId="91" r:id="rId7"/>
    <sheet name="Metodología de Evaluación CV" sheetId="92" r:id="rId8"/>
    <sheet name="Metodología de Evaluación CC" sheetId="93" r:id="rId9"/>
    <sheet name="Evaluación Calidad" sheetId="94" r:id="rId10"/>
    <sheet name="Portadilla II " sheetId="89"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 sheetId="15" r:id="rId31"/>
    <sheet name="EF Resumen" sheetId="90" r:id="rId32"/>
  </sheets>
  <externalReferences>
    <externalReference r:id="rId33"/>
    <externalReference r:id="rId34"/>
  </externalReferences>
  <definedNames>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0">#REF!</definedName>
    <definedName name="\a">#REF!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0">#REF!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0">[1]captación!#REF!</definedName>
    <definedName name="a">[1]captación!#REF!</definedName>
    <definedName name="_xlnm.Print_Area" localSheetId="5">Art_121!$B$4:$F$67</definedName>
    <definedName name="_xlnm.Print_Area" localSheetId="28">CaptRec!$B$5:$Q$60</definedName>
    <definedName name="_xlnm.Print_Area" localSheetId="29">'Cart y Calif Cart 2'!$B$5:$ED$42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31">'EF Resumen'!$B$5:$BB$126</definedName>
    <definedName name="_xlnm.Print_Area" localSheetId="9">'Evaluación Calidad'!$C$1:$AF$66</definedName>
    <definedName name="_xlnm.Print_Area" localSheetId="12">Indicadores!$B$1:$H$59</definedName>
    <definedName name="_xlnm.Print_Area" localSheetId="2">Índice!$A$1:$C$34</definedName>
    <definedName name="_xlnm.Print_Area" localSheetId="1">Nota!$A$1:$C$44</definedName>
    <definedName name="_xlnm.Print_Area" localSheetId="11">'Pm2'!$B$5:$AL$59</definedName>
    <definedName name="_xlnm.Print_Area" localSheetId="0">Portada!$B$1:$J$46</definedName>
    <definedName name="_xlnm.Print_Area" localSheetId="4">'Portadilla I'!$A$1:$A$22</definedName>
    <definedName name="_xlnm.Print_Area" localSheetId="10">'Portadilla II '!$A$1:$C$26</definedName>
    <definedName name="_xlnm.Print_Area" localSheetId="30">'Portadilla III  '!$A$1:$C$28</definedName>
    <definedName name="_xlnm.Print_Area" localSheetId="3">Presentación!$A$1:$A$10</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0">#REF!</definedName>
    <definedName name="DIF_BAL_SUCEX">#REF!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0">#REF!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0">#REF!</definedName>
    <definedName name="DIF_CAPT" localSheetId="10">[1]captación!#REF!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0">#REF!</definedName>
    <definedName name="DIF_CCT" localSheetId="10">'[1]cartera de crédito'!#REF!</definedName>
    <definedName name="DIF_CCT">'[1]cartera de crédito'!#REF!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0">#REF!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0">#REF!</definedName>
    <definedName name="DIF_PROVS" localSheetId="10">[1]calificación!#REF!</definedName>
    <definedName name="DIF_PROVS">[1]calificación!#REF!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0">#REF!</definedName>
    <definedName name="DIF_RESUL_SUCEX">#REF!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0">#REF!</definedName>
    <definedName name="DIF_RESULT">#REF!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0">#REF!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0">[1]captación!#REF!</definedName>
    <definedName name="q">[1]captación!#REF!</definedName>
    <definedName name="TABLA_RESUMEN">#REF!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31">'EF Resumen'!$B:$C,'EF Resumen'!$5:$6</definedName>
    <definedName name="_xlnm.Print_Titles" localSheetId="9">'Evaluación Calidad'!$1:$10</definedName>
    <definedName name="_xlnm.Print_Titles" localSheetId="6">'Metodología de Evaluación SF'!$1:$8</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<sst xmlns="http://schemas.openxmlformats.org/spreadsheetml/2006/main" count="2375" uniqueCount="511">
  <si>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</si>
  <si>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</si>
  <si>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</si>
  <si>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</si>
  <si>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</si>
  <si>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</si>
  <si>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</si>
  <si>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</si>
  <si>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</si>
  <si>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</si>
  <si>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</si>
  <si>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Total al Consumo</t>
  </si>
  <si>
    <t xml:space="preserve">   Cartera de Tarjetas de Crédito</t>
  </si>
  <si>
    <t xml:space="preserve">   Cartera de Nómina</t>
  </si>
  <si>
    <t xml:space="preserve">   Cartera de Créditos Personales</t>
  </si>
  <si>
    <t xml:space="preserve">   Cartera de Crédito Automotriz</t>
  </si>
  <si>
    <t xml:space="preserve">   Cartera de Crédito Bienes Muebles</t>
  </si>
  <si>
    <t xml:space="preserve">   Cartera para Operaciones de Arrendamiento Capitalizable</t>
  </si>
  <si>
    <t xml:space="preserve">   Cartera de Otros Créditos al Consumo</t>
  </si>
  <si>
    <t xml:space="preserve">   Cartera de Crédito a la Vivienda</t>
  </si>
  <si>
    <t xml:space="preserve">   Captación de Recursos</t>
  </si>
  <si>
    <t xml:space="preserve">   Cartera de Crédito por Calificación</t>
  </si>
  <si>
    <t xml:space="preserve">III. Estados Financieros </t>
  </si>
  <si>
    <t>Institución</t>
  </si>
  <si>
    <t>I</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</si>
  <si>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</si>
  <si>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</si>
  <si>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</si>
  <si>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</si>
  <si>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</si>
  <si>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</si>
  <si>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</si>
  <si>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</si>
  <si>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</si>
  <si>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</si>
  <si>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</si>
  <si>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</si>
  <si>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</si>
  <si>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</si>
  <si>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</si>
  <si>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</si>
  <si>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</si>
  <si>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</si>
  <si>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</si>
  <si>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</si>
  <si>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</si>
  <si>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</si>
  <si>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</si>
  <si>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</si>
  <si>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Banco Ahorro Famsa</t>
  </si>
  <si>
    <t>CIBanco</t>
  </si>
  <si>
    <t>Banco Azteca</t>
  </si>
  <si>
    <t>Banca Mifel</t>
  </si>
  <si>
    <t>Banregio</t>
  </si>
  <si>
    <t>Banco del Bajío</t>
  </si>
  <si>
    <t>Total Banca Múltiple</t>
  </si>
  <si>
    <t>Evaluación de la Calidad de la Información</t>
  </si>
  <si>
    <t>1. Evaluación de hábitos de envío</t>
  </si>
  <si>
    <t>2. Recomendación de uso</t>
  </si>
  <si>
    <t>La asignación de colores debe interpretarse de la siguiente manera:</t>
  </si>
  <si>
    <t>J.P. Morgan</t>
  </si>
  <si>
    <t>La información cumple con los criterios mínimos de calidad y consistencia, por tanto puede ser utilizada.</t>
  </si>
  <si>
    <t>ABC Capital</t>
  </si>
  <si>
    <t>Millones de pesos</t>
  </si>
  <si>
    <t>Activo Total</t>
  </si>
  <si>
    <t>Inversiones en Valores</t>
  </si>
  <si>
    <t xml:space="preserve">Captación Total     </t>
  </si>
  <si>
    <t>Capital Contable</t>
  </si>
  <si>
    <t>Bancoppel</t>
  </si>
  <si>
    <t>El símbolo ( - ) indica que la cifra es cero. Las cifras en cero indican una cantidad cercana a cero.</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</si>
  <si>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</si>
  <si>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</si>
  <si>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</si>
  <si>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</si>
  <si>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</si>
  <si>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</si>
  <si>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</si>
  <si>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</si>
  <si>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</si>
  <si>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Vivienda</t>
  </si>
  <si>
    <t>Cartera de Crédito a Empresas</t>
  </si>
  <si>
    <t>Cartera de Crédito a Entidades Financieras</t>
  </si>
  <si>
    <t>Cartera de Crédito a Entidades Gubernamentales</t>
  </si>
  <si>
    <t>Cartera de Crédito al Consumo</t>
  </si>
  <si>
    <t>Cartera de Crédito a la Vivienda</t>
  </si>
  <si>
    <t>Inmobiliario Mexicano</t>
  </si>
  <si>
    <t>Banca Múltiple</t>
  </si>
  <si>
    <t>Dondé Banco</t>
  </si>
  <si>
    <t>Bankaool</t>
  </si>
  <si>
    <t>n.s No significativo</t>
  </si>
  <si>
    <t>Notas:</t>
  </si>
  <si>
    <t>*/  En todos los casos se presentan las instituciones en orden descendente por tamaño de activo total en el mes de análisis más reciente.</t>
  </si>
  <si>
    <t>n.a.:   No aplica</t>
  </si>
  <si>
    <t>n.s.:   No significativo</t>
  </si>
  <si>
    <t>Cartera de Crédito a Estados y Municipios</t>
  </si>
  <si>
    <t xml:space="preserve">Cartera de Crédito a Otras Entidades Gubernamentales </t>
  </si>
  <si>
    <t>040002</t>
  </si>
  <si>
    <t>040012</t>
  </si>
  <si>
    <t>040014</t>
  </si>
  <si>
    <t>040021</t>
  </si>
  <si>
    <t>040030</t>
  </si>
  <si>
    <t>040036</t>
  </si>
  <si>
    <t>040042</t>
  </si>
  <si>
    <t>040044</t>
  </si>
  <si>
    <t>040058</t>
  </si>
  <si>
    <t>040059</t>
  </si>
  <si>
    <t>040060</t>
  </si>
  <si>
    <t>040062</t>
  </si>
  <si>
    <t>040072</t>
  </si>
  <si>
    <t>040102</t>
  </si>
  <si>
    <t>040103</t>
  </si>
  <si>
    <t>040106</t>
  </si>
  <si>
    <t>040108</t>
  </si>
  <si>
    <t>040110</t>
  </si>
  <si>
    <t>040112</t>
  </si>
  <si>
    <t>040113</t>
  </si>
  <si>
    <t>040124</t>
  </si>
  <si>
    <t>040126</t>
  </si>
  <si>
    <t>040127</t>
  </si>
  <si>
    <t>040128</t>
  </si>
  <si>
    <t>040129</t>
  </si>
  <si>
    <t>040130</t>
  </si>
  <si>
    <t>040131</t>
  </si>
  <si>
    <t>040132</t>
  </si>
  <si>
    <t>040136</t>
  </si>
  <si>
    <t>040137</t>
  </si>
  <si>
    <t>040138</t>
  </si>
  <si>
    <t>040147</t>
  </si>
  <si>
    <t>040139</t>
  </si>
  <si>
    <t>040140</t>
  </si>
  <si>
    <t>040141</t>
  </si>
  <si>
    <t>040143</t>
  </si>
  <si>
    <t>040145</t>
  </si>
  <si>
    <t>040149</t>
  </si>
  <si>
    <t>040150</t>
  </si>
  <si>
    <t>040151</t>
  </si>
  <si>
    <t>040152</t>
  </si>
  <si>
    <t>040133</t>
  </si>
  <si>
    <t>4/  ICAP (Índice de Capitalización) =  Capital Neto / Activos Sujetos a Riesgo Total.</t>
  </si>
  <si>
    <t>ICBC</t>
  </si>
  <si>
    <t>Pagatodo</t>
  </si>
  <si>
    <t>Sabadell</t>
  </si>
  <si>
    <t>Finterra</t>
  </si>
  <si>
    <t>Intercam Banco</t>
  </si>
  <si>
    <t>n.d.:   No disponible</t>
  </si>
  <si>
    <t>n.a  No aplica</t>
  </si>
  <si>
    <t>Mizuho Bank</t>
  </si>
  <si>
    <t>5/ Categorías de Alertas Tempranas determinadas con base en el artículo 220 de las “Disposiciones de carácter general aplicables a las instituciones de crédito”.</t>
  </si>
  <si>
    <t>2/  CCF (Coeficiente de Capital Fundamental) =  Capital Fundamental / Activos Sujetos a Riesgo Total.</t>
  </si>
  <si>
    <t>3/  CCB (Coeficiente de Capital Básico) =   (Capital Fundamental + Capital Básico No Fundamental ) / Activos Sujetos a Riesgo Total.</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</si>
  <si>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</si>
  <si>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</si>
  <si>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</si>
  <si>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</si>
  <si>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</si>
  <si>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</si>
  <si>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</si>
  <si>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</si>
  <si>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</si>
  <si>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</si>
  <si>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</si>
  <si>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</si>
  <si>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</si>
  <si>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</si>
  <si>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</si>
  <si>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</si>
  <si>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</si>
  <si>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</si>
  <si>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</si>
  <si>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</si>
  <si>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</si>
  <si>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</si>
  <si>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</si>
  <si>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</si>
  <si>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</si>
  <si>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</si>
  <si>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</si>
  <si>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</si>
  <si>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</si>
  <si>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</si>
  <si>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rPr>
        <b/>
        <sz val="18"/>
        <rFont val="Monserrat Semi Bold"/>
      </rPr>
      <t>I. Índice de Capitalización y Evaluación de la Calidad de la Información.</t>
    </r>
    <r>
      <rPr>
        <b/>
        <sz val="18"/>
        <rFont val="Monserrat"/>
      </rPr>
      <t xml:space="preserve">
</t>
    </r>
    <r>
      <rPr>
        <sz val="18"/>
        <rFont val="Monserrat"/>
      </rPr>
      <t xml:space="preserve">
</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</si>
  <si>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</si>
  <si>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</si>
  <si>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</si>
  <si>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</si>
  <si>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</si>
  <si>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</si>
  <si>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r>
      <t>Tarjetas Banamex</t>
    </r>
    <r>
      <rPr>
        <b/>
        <vertAlign val="superscript"/>
        <sz val="12"/>
        <rFont val="Montserrat SemiBold"/>
      </rPr>
      <t>1/</t>
    </r>
  </si>
  <si>
    <r>
      <t>Start Banregio</t>
    </r>
    <r>
      <rPr>
        <b/>
        <vertAlign val="superscript"/>
        <sz val="12"/>
        <rFont val="Montserrat SemiBold"/>
      </rPr>
      <t>7/</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</si>
  <si>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</si>
  <si>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</si>
  <si>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</si>
  <si>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r>
      <t>Santander Vivienda</t>
    </r>
    <r>
      <rPr>
        <b/>
        <vertAlign val="superscript"/>
        <sz val="12"/>
        <rFont val="Montserrat SemiBold"/>
      </rPr>
      <t>5/</t>
    </r>
  </si>
  <si>
    <r>
      <t>Santander Inclusión Financiera</t>
    </r>
    <r>
      <rPr>
        <b/>
        <vertAlign val="superscript"/>
        <sz val="12"/>
        <rFont val="Montserrat SemiBold"/>
      </rPr>
      <t>6/</t>
    </r>
  </si>
  <si>
    <t>KEB Hana México</t>
  </si>
  <si>
    <t xml:space="preserve">  Indicadores</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</si>
  <si>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</si>
  <si>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</si>
  <si>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</si>
  <si>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</si>
  <si>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</si>
  <si>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</si>
  <si>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</si>
  <si>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</si>
  <si>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</si>
  <si>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</si>
  <si>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</si>
  <si>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</si>
  <si>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</si>
  <si>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</si>
  <si>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</si>
  <si>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</si>
  <si>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</si>
  <si>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</si>
  <si>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</si>
  <si>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</si>
  <si>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</si>
  <si>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</si>
  <si>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</si>
  <si>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</si>
  <si>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</si>
  <si>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</si>
  <si>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</si>
  <si>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</si>
  <si>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</si>
  <si>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</si>
  <si>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</si>
  <si>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</si>
  <si>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</si>
  <si>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</si>
  <si>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</si>
  <si>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</si>
  <si>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</si>
  <si>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</si>
  <si>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</si>
  <si>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</si>
  <si>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</si>
  <si>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</si>
  <si>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</si>
  <si>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</si>
  <si>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</si>
  <si>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</si>
  <si>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</si>
  <si>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</si>
  <si>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</si>
  <si>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</si>
  <si>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</si>
  <si>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</si>
  <si>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</si>
  <si>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</si>
  <si>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</si>
  <si>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</si>
  <si>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</si>
  <si>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</si>
  <si>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</si>
  <si>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</si>
  <si>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</si>
  <si>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</si>
  <si>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</si>
  <si>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</si>
  <si>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</si>
  <si>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</si>
  <si>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</si>
  <si>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</si>
  <si>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</si>
  <si>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</si>
  <si>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</si>
  <si>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</si>
  <si>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</si>
  <si>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</si>
  <si>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</si>
  <si>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</si>
  <si>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</si>
  <si>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</si>
  <si>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</si>
  <si>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</si>
  <si>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</si>
  <si>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</si>
  <si>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</si>
  <si>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</si>
  <si>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</si>
  <si>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</si>
  <si>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</si>
  <si>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</si>
  <si>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</si>
  <si>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</si>
  <si>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</si>
  <si>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</si>
  <si>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</si>
  <si>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</si>
  <si>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</si>
  <si>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</si>
  <si>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</si>
  <si>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</si>
  <si>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</si>
  <si>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</si>
  <si>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</si>
  <si>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</si>
  <si>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</si>
  <si>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</si>
  <si>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</si>
  <si>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</si>
  <si>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</si>
  <si>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</si>
  <si>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</si>
  <si>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 xml:space="preserve">   Resultado por posición monetaria</t>
  </si>
  <si>
    <r>
      <t>Arrendadora Afirme</t>
    </r>
    <r>
      <rPr>
        <b/>
        <vertAlign val="superscript"/>
        <sz val="12"/>
        <rFont val="Montserrat SemiBold"/>
      </rPr>
      <t>11/</t>
    </r>
  </si>
  <si>
    <r>
      <t>Arrendadora Base</t>
    </r>
    <r>
      <rPr>
        <b/>
        <vertAlign val="superscript"/>
        <sz val="12"/>
        <rFont val="Montserrat SemiBold"/>
      </rPr>
      <t>12/</t>
    </r>
  </si>
  <si>
    <r>
      <t>Financiera Bajío</t>
    </r>
    <r>
      <rPr>
        <b/>
        <vertAlign val="superscript"/>
        <sz val="12"/>
        <rFont val="Montserrat SemiBold"/>
      </rPr>
      <t>8/</t>
    </r>
  </si>
  <si>
    <r>
      <t>Financiera Ayudamos</t>
    </r>
    <r>
      <rPr>
        <b/>
        <vertAlign val="superscript"/>
        <sz val="12"/>
        <rFont val="Montserrat SemiBold"/>
      </rPr>
      <t>9/</t>
    </r>
  </si>
  <si>
    <r>
      <t>Finanmadrid</t>
    </r>
    <r>
      <rPr>
        <b/>
        <vertAlign val="superscript"/>
        <sz val="12"/>
        <rFont val="Montserrat SemiBold"/>
      </rPr>
      <t>10/</t>
    </r>
  </si>
  <si>
    <r>
      <t>Invex Consumo</t>
    </r>
    <r>
      <rPr>
        <b/>
        <vertAlign val="superscript"/>
        <sz val="12"/>
        <rFont val="Montserrat SemiBold"/>
      </rPr>
      <t>14/</t>
    </r>
  </si>
  <si>
    <r>
      <t>SabCapital</t>
    </r>
    <r>
      <rPr>
        <b/>
        <vertAlign val="superscript"/>
        <sz val="12"/>
        <rFont val="Montserrat SemiBold"/>
      </rPr>
      <t>13/</t>
    </r>
  </si>
  <si>
    <t>Cartera de Crédito por Calificación*</t>
  </si>
  <si>
    <t>* Considerar los resultados de la ficha de evaluación de calidad de la información.</t>
  </si>
  <si>
    <t>11/ Arrendadora Afirme, S.A. de C.V., Sociedad Financiera de Objeto Múltiple, Entidad Regulada, no es una Institución de Banca Múltiple.</t>
  </si>
  <si>
    <t>1/ Tarjetas Banamex, S.A. de C.V., Sociedad Financiera de Objeto Múltiple, Entidad Regulada, no es una Institución de Banca Múltiple.</t>
  </si>
  <si>
    <t>12/ Arrendadora Base, S.A. de C.V., Sociedad Financiera de Objeto Múltiple, Entidad Regulada, no es una Institución de Banca Múltiple.</t>
  </si>
  <si>
    <t>8/  Financiera Bajío, S.A. de C.V., Sociedad Financiera de Objeto Múltiple, Entidad Regulada, no es una Institución de Banca Múltiple.</t>
  </si>
  <si>
    <t>15/  Arrendadora Bancrea, S.A. de C.V., Sociedad Financiera de Objeto Múltiple, Entidad Regulada , no es una Institución de Banca Múltiple.</t>
  </si>
  <si>
    <t>7/ Start Banregio, S.A. de C.V., Sociedad Financiera de Objeto Múltiple, Entidad Regulada, no es una Institución de Banca Múltiple.</t>
  </si>
  <si>
    <t>9/  Financiera Ayudamos, S.A. de C.V., Sociedad Financiera de Objeto Múltiple, Entidad Regulada, no es una Institución de Banca Múltiple.</t>
  </si>
  <si>
    <t>10/  Finanmadrid, S.A. de C.V., Sociedad Financiera de Objeto Múltiple, Entidad Regulada, no es una Institución de Banca Múltiple.</t>
  </si>
  <si>
    <t>2/ SOFOM Inbursa, S.A. de C.V., Sociedad Financiera de Objeto Múltiple, Entidad Regulada, no es una Institución de Banca Múltiple.</t>
  </si>
  <si>
    <t>14/  Invex Consumo, S.A. de C.V., Sociedad Financiera de Objeto Múltiple, Entidad Regulada, Invex Grupo Financiero no es una Institución de Banca Múltiple.</t>
  </si>
  <si>
    <t>4/  Santander Consumo, S.A. de C.V., Sociedad Financiera de Objeto Múltiple, Entidad Regulada, no es una Institución de Banca Múltiple.</t>
  </si>
  <si>
    <t>5/  Santander Vivienda, S.A. de C.V., Sociedad Financiera de Objeto Múltiple, Entidad Regulada, no es una Institución de Banca Múltiple.</t>
  </si>
  <si>
    <t>3/  FC Financial, S.A. de C.V., Sociedad Financiera de Objeto Múltiple, Entidad Regulada, no es una Institución de Banca Múltiple.</t>
  </si>
  <si>
    <t>13/ SabCapital, S.A. de C.V., Sociedad Financiera de Objeto Múltiple, Entidad Regulada, no es una Institución de Banca Múltiple.</t>
  </si>
  <si>
    <t>6/  Santander Inclusión Financiera, S.A. de C.V., Sociedad Financiera de Objeto Múltiple, Entidad Regulada, no es una Institución de Banca Múltiple.</t>
  </si>
  <si>
    <t>REGLAS DE CARÁCTER GENERAL A QUE SE REFIERE EL ARTÍCULO 121 DE LA LEY DE INSTITUCIONES DE CRÉDITO.</t>
  </si>
  <si>
    <t>CLASIFICACIÓN DE LAS INSTITUCIONES DE BANCA MÚLTIPLE DE ACUERDO CON EL ARTÍCULO 220 DE LAS DISPOSICIONES DE CARÁCTER GENERAL APLICABLES A LAS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</si>
  <si>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</si>
  <si>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Abr 2019</t>
  </si>
  <si>
    <t>Mar 2020</t>
  </si>
  <si>
    <t>Abr 2020</t>
  </si>
  <si>
    <t>Sistema  */</t>
  </si>
  <si>
    <t>Sistema</t>
  </si>
  <si>
    <t>n.a</t>
  </si>
  <si>
    <t>Sistema */</t>
  </si>
  <si>
    <t>monto</t>
  </si>
  <si>
    <t>%</t>
  </si>
  <si>
    <t>-</t>
  </si>
  <si>
    <t>Cartera vigente</t>
  </si>
  <si>
    <t>Créditos comerciales</t>
  </si>
  <si>
    <t xml:space="preserve">    Empresas</t>
  </si>
  <si>
    <t xml:space="preserve">    Entidades financieras</t>
  </si>
  <si>
    <t xml:space="preserve">    Entidades gubernamentales</t>
  </si>
  <si>
    <t>Consumo</t>
  </si>
  <si>
    <t>Cartera vencida</t>
  </si>
  <si>
    <t>Cartera Base de Calificación</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</si>
  <si>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</si>
  <si>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</si>
  <si>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</si>
  <si>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</si>
  <si>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</si>
  <si>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</si>
  <si>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</si>
  <si>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</si>
  <si>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</si>
  <si>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</si>
  <si>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3"/>
        <rFont val="Montserrat"/>
      </rPr>
      <t xml:space="preserve"> Índice de Capitalización de las instituciones y su correspondiente categoría de Alertas Tempranas</t>
    </r>
    <r>
      <rPr>
        <sz val="13"/>
        <rFont val="Montserrat"/>
      </rPr>
      <t xml:space="preserve">.  Además, se presenta la tabla de Evaluación de la Calidad y Oportunidad de la Información con el que se califica el envío de los reportes regulatorios que las entidades supervisadas  entregan a este organismo.
</t>
    </r>
  </si>
  <si>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</si>
  <si>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Sofomers de cada banco.</t>
  </si>
  <si>
    <t>La aplicación de los criterios especiales afecta la comparabilidad con periodos previos de los importes que se hubieran registrado y presentado tanto en el balance general como en el estado de resultados por tipo de cartera, de no haberse aplicado los criterios contables especiales.
Dichos criterios contables especiales también resultaran aplicables a las Sociedades Financieras de Objeto Múltiple reguladas.</t>
  </si>
  <si>
    <r>
      <t>En segundo lugar se muestra la</t>
    </r>
    <r>
      <rPr>
        <b/>
        <sz val="13"/>
        <rFont val="Montserrat"/>
      </rPr>
      <t xml:space="preserve"> información estadística relevante y principales indicadores de rentabilidad de cada institución</t>
    </r>
    <r>
      <rPr>
        <sz val="13"/>
        <rFont val="Montserrat"/>
      </rPr>
      <t xml:space="preserve"> de Banca Múltiple que proviene o se calcula con sus Estados Financieros consolidados.</t>
    </r>
  </si>
  <si>
    <t>Cifras al 31 de marzo de 2020</t>
  </si>
  <si>
    <r>
      <t xml:space="preserve">Índice de Capitalización (ICAP) y Alertas Tempranas </t>
    </r>
    <r>
      <rPr>
        <b/>
        <vertAlign val="superscript"/>
        <sz val="11"/>
        <rFont val="Monserrat Semi Bold"/>
      </rPr>
      <t xml:space="preserve">1/ </t>
    </r>
  </si>
  <si>
    <t>1/  Dado a conocer a esta Comisión por el Banco de México el 21 de mayo de 2019, con base en la información entregada por las Instituciones, conforme a lo dispuesto por el artículo 2 Bis 4 de las “Disposiciones de carácter general aplicables a las instituciones de crédito”.</t>
  </si>
  <si>
    <r>
      <t xml:space="preserve">Banco Ahorro Famsa </t>
    </r>
    <r>
      <rPr>
        <vertAlign val="superscript"/>
        <sz val="15"/>
        <rFont val="Monserrat"/>
      </rPr>
      <t>6/</t>
    </r>
  </si>
  <si>
    <t>6/ Información preliminar, sujeta a revisión por parte de las autoridades financieras.</t>
  </si>
  <si>
    <r>
      <t>CCF</t>
    </r>
    <r>
      <rPr>
        <b/>
        <vertAlign val="superscript"/>
        <sz val="15"/>
        <rFont val="Monserrat Semi Bold"/>
      </rPr>
      <t>2/</t>
    </r>
    <r>
      <rPr>
        <b/>
        <sz val="14"/>
        <rFont val="Monserrat Semi Bold"/>
      </rPr>
      <t xml:space="preserve">
%</t>
    </r>
  </si>
  <si>
    <r>
      <t>CCB</t>
    </r>
    <r>
      <rPr>
        <b/>
        <vertAlign val="superscript"/>
        <sz val="15"/>
        <rFont val="Monserrat Semi Bold"/>
      </rPr>
      <t>3/</t>
    </r>
    <r>
      <rPr>
        <b/>
        <sz val="14"/>
        <rFont val="Monserrat Semi Bold"/>
      </rPr>
      <t xml:space="preserve">
%</t>
    </r>
  </si>
  <si>
    <r>
      <t>Índice de Capitalización</t>
    </r>
    <r>
      <rPr>
        <b/>
        <vertAlign val="superscript"/>
        <sz val="15"/>
        <rFont val="Monserrat Semi Bold"/>
      </rPr>
      <t>4/</t>
    </r>
    <r>
      <rPr>
        <b/>
        <sz val="14"/>
        <rFont val="Monserrat Semi Bold"/>
      </rPr>
      <t xml:space="preserve">
% </t>
    </r>
  </si>
  <si>
    <r>
      <t>Categoría</t>
    </r>
    <r>
      <rPr>
        <b/>
        <vertAlign val="superscript"/>
        <sz val="15"/>
        <rFont val="Monserrat Semi Bold"/>
      </rPr>
      <t>5/</t>
    </r>
  </si>
  <si>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</si>
  <si>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El color asignado en esta ficha, considera la evaluación más baja obtenida por cada entidad dentro de la ventana de 13 periodos (en términos de color del semáforo).</t>
  </si>
  <si>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6"/>
        <rFont val="Montserrat"/>
      </rPr>
      <t>tres o más periodos</t>
    </r>
    <r>
      <rPr>
        <sz val="16"/>
        <rFont val="Montserrat"/>
      </rPr>
      <t>.</t>
    </r>
  </si>
  <si>
    <r>
      <t xml:space="preserve">La información presenta deficiencias que afectan el análisis o interpretación de la información </t>
    </r>
    <r>
      <rPr>
        <b/>
        <sz val="16"/>
        <rFont val="Montserrat"/>
      </rPr>
      <t>en menos de tres</t>
    </r>
    <r>
      <rPr>
        <sz val="16"/>
        <rFont val="Montserrat"/>
      </rPr>
      <t xml:space="preserve"> </t>
    </r>
    <r>
      <rPr>
        <b/>
        <sz val="16"/>
        <rFont val="Montserrat"/>
      </rPr>
      <t>periodos</t>
    </r>
    <r>
      <rPr>
        <sz val="16"/>
        <rFont val="Montserrat"/>
      </rPr>
      <t xml:space="preserve"> considerados en la evaluación, por lo que debe usarse con reservas.</t>
    </r>
  </si>
  <si>
    <r>
      <rPr>
        <sz val="16"/>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6"/>
        <color theme="4" tint="0.39997558519241921"/>
        <rFont val="Montserrat"/>
      </rPr>
      <t xml:space="preserve">
</t>
    </r>
    <r>
      <rPr>
        <sz val="16"/>
        <color theme="1"/>
        <rFont val="Montserrat"/>
      </rPr>
      <t>Se asigna un color como resultado de la consistencia de la información dentro del mismo reporte así como con el conjunto de reportes de situación financiera.</t>
    </r>
  </si>
  <si>
    <t>La calificación es acumulativa durante 13 periodos, por lo que los reenvíos de periodos anteriores al mes de la evaluación disminuyen la calificación de meses anteriores y pueden modificar la calificación global.</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</si>
  <si>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</si>
  <si>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 xml:space="preserve">     • Reenvíos: Se cuenta un punto por cada reenvío solicitado por la institución por cuestiones de calidad. Con un máximo de 100 puntos negativos.</t>
  </si>
  <si>
    <r>
      <t xml:space="preserve">     • Días de atraso: Se cuenta un punto malo por cada día de retraso posterior a la fecha límite de entrega de la información conforme al artículo 208</t>
    </r>
    <r>
      <rPr>
        <b/>
        <sz val="16"/>
        <color rgb="FFFF0000"/>
        <rFont val="Montserrat"/>
      </rPr>
      <t xml:space="preserve"> </t>
    </r>
    <r>
      <rPr>
        <sz val="16"/>
        <rFont val="Montserrat"/>
      </rPr>
      <t>de la CUB. Con un máximo de 100 puntos negativos.</t>
    </r>
  </si>
  <si>
    <t>La calificación de hábitos podrá afectarse por dos situaciones:</t>
  </si>
  <si>
    <t>Total</t>
  </si>
  <si>
    <t>R34 A-3401</t>
  </si>
  <si>
    <t>R13 B-1322</t>
  </si>
  <si>
    <t>R13 B-1321</t>
  </si>
  <si>
    <t>R12 B-1230</t>
  </si>
  <si>
    <t>R12 A-1224</t>
  </si>
  <si>
    <t>R12 A-1223</t>
  </si>
  <si>
    <t>R12 A-1222</t>
  </si>
  <si>
    <t>R12 A-1221</t>
  </si>
  <si>
    <t>R12 A-1220</t>
  </si>
  <si>
    <t>R12 A-1219</t>
  </si>
  <si>
    <t>R10 A-1012</t>
  </si>
  <si>
    <t>R10 A-1011</t>
  </si>
  <si>
    <t>R08 A-0811</t>
  </si>
  <si>
    <t>R07 A-0711</t>
  </si>
  <si>
    <t>R06 A-0611</t>
  </si>
  <si>
    <t>R04 A-0424</t>
  </si>
  <si>
    <t>R04 A-0420</t>
  </si>
  <si>
    <t>R04 A-0419</t>
  </si>
  <si>
    <t>R04 A-0417</t>
  </si>
  <si>
    <t>R04 A-0415</t>
  </si>
  <si>
    <t>R04 A-0411</t>
  </si>
  <si>
    <t>R01 A-0111</t>
  </si>
  <si>
    <t>Ponderación</t>
  </si>
  <si>
    <t>Reporte Regulatorio</t>
  </si>
  <si>
    <t>Mensual</t>
  </si>
  <si>
    <t xml:space="preserve">La calificación de hábitos de envío tendrá un máximo de 100 (cien) y un mínimo de 0 (cero) puntos y será acumulada durante 13 meses. Los reportes a evaluar y sus ponderaciones de importancia serán: </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</si>
  <si>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</si>
  <si>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r>
      <t xml:space="preserve">Se evalúa el comportamiento de la entidad al reportar la información. Se consideran dos dimensiones de la recepción de la información: </t>
    </r>
    <r>
      <rPr>
        <i/>
        <sz val="16"/>
        <rFont val="Montserrat"/>
      </rPr>
      <t>la oportunidad</t>
    </r>
    <r>
      <rPr>
        <sz val="16"/>
        <rFont val="Montserrat"/>
      </rPr>
      <t>,</t>
    </r>
    <r>
      <rPr>
        <i/>
        <sz val="16"/>
        <rFont val="Montserrat"/>
      </rPr>
      <t xml:space="preserve"> </t>
    </r>
    <r>
      <rPr>
        <sz val="16"/>
        <rFont val="Montserrat"/>
      </rPr>
      <t xml:space="preserve">medida con base en los días de retraso en el envío a partir de la fecha de entrega establecida en el artículo 208 de las Disposiciones; y </t>
    </r>
    <r>
      <rPr>
        <i/>
        <sz val="16"/>
        <rFont val="Montserrat"/>
      </rPr>
      <t>la calidad</t>
    </r>
    <r>
      <rPr>
        <sz val="16"/>
        <rFont val="Montserrat"/>
      </rPr>
      <t>, con base en el número de reenvíos realizados y de acuerdo al impacto de los mismos.</t>
    </r>
  </si>
  <si>
    <t>Derivado de la mejora continua en la calidad de la información, esta comisión ha modificado los criterios de evaluación correspondientes a la metodología de situación financiera, la cual considera dos aspectos:</t>
  </si>
  <si>
    <t>Abril 2020</t>
  </si>
  <si>
    <t>Situación Financiera de Banca Multiple</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</si>
  <si>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</si>
  <si>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Dos o más reportes de los que conforman la cartera se enviaron fuera de la fecha limite de entrega.</t>
  </si>
  <si>
    <t>2 o más</t>
  </si>
  <si>
    <t>Uno de los reportes que conforman la cartera se envío fuera de la fecha limite de entrega.</t>
  </si>
  <si>
    <t>Todos los reportes fueron enviados en tiempo.</t>
  </si>
  <si>
    <t>Color</t>
  </si>
  <si>
    <t>Descripción</t>
  </si>
  <si>
    <t>Número de reportes con extemporáneidad</t>
  </si>
  <si>
    <t>Entregas extemporáneas de los reportes, en cada uno de los periodos de envío de información.</t>
  </si>
  <si>
    <t>1 Rojo o más = Rojo</t>
  </si>
  <si>
    <t>2 Amarillos o más y 0 Rojos = Amarillo</t>
  </si>
  <si>
    <t>1 Amarillo y 0 Rojos = Verde</t>
  </si>
  <si>
    <t>0 Amarillos y 0 Rojos = Verde</t>
  </si>
  <si>
    <t>SALDOS ACUMULADOS O HISTÓRICOS</t>
  </si>
  <si>
    <t>No aplica el reporte.</t>
  </si>
  <si>
    <t>La información carece de calidad o no se ha recibido por lo que la información no puede ser usada para ningún propósito.</t>
  </si>
  <si>
    <t>Mayor a 1.00%</t>
  </si>
  <si>
    <t>La información carece de la calidad suficiente para ser utilizada en el análisis o toma de decisiones.</t>
  </si>
  <si>
    <t>Mayor a 0.25% y Menor o igual al 1.00%</t>
  </si>
  <si>
    <t>La información puede ser utilizada sin ninguna restricción para cualquier propósito de análisis o toma de decisiones.</t>
  </si>
  <si>
    <t>Menor o igual 0.25%</t>
  </si>
  <si>
    <t>Diferencia porcentual</t>
  </si>
  <si>
    <t>SALDOS</t>
  </si>
  <si>
    <t>En la hoja EVALUACIÓN DE LA CALIDAD se encuentra el semáforo de calificación obtenido por cada una de las instituciones, mismo que se debe interpretar como sigue:</t>
  </si>
  <si>
    <t>Los aspectos que se están evaluando son los siguientes: El cumplimiento del envío de información dentro de los plazos establecidos en las disposiciones aplicables, la calidad en la información de las variables reportadas en el Formulario R04 H-491Altas y Reestructuras de Créditos a la Vivienda, la calidad en la información de las variables reportadas en el Formulario R04 H-492 Seguimiento de Créditos a la Vivienda y R04 H-493 Baja de Créditos a la Vivienda y que las instituciones atiendan oportunamente las observaciones que esta Comisión les hace respecto a la calidad de la información. Así mismo, a partir de la Evaluación de enero 2019 se incorpora otra columna en la Ficha de Calidad la cual mostrará la evaluación de los saldos acumulados o históricos.</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</si>
  <si>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correspondiente a saldos de las instituciones de Banca Múltiple de conformidad a los reportes regulatorios de Cartera a la Vivienda.
</t>
  </si>
  <si>
    <t>Cartera a la Vivienda, Información Detallada</t>
  </si>
  <si>
    <t>OPORTUNIDAD EN LA ENTREGA DE LOS REPORTES</t>
  </si>
  <si>
    <t>b) RESERVAS ACUMULADAS O HISTÓRICOS</t>
  </si>
  <si>
    <t>&gt;= 1.00%</t>
  </si>
  <si>
    <t>&gt;= 0.50% &lt; 1.00%</t>
  </si>
  <si>
    <t>&gt;= 0.00% &lt; 0.50%</t>
  </si>
  <si>
    <t>a) RESERVAS DEL PERIODO</t>
  </si>
  <si>
    <t>Criterios para la evaluación de Reservas :</t>
  </si>
  <si>
    <t>RESERVAS</t>
  </si>
  <si>
    <t>b) SALDOS ACUMULADOS O HISTÓRICOS</t>
  </si>
  <si>
    <t>a) SALDOS DEL PERIODO</t>
  </si>
  <si>
    <t>Criterios para la evaluación de Saldos :</t>
  </si>
  <si>
    <t>b) Las Reservas Acumuladas o históricos</t>
  </si>
  <si>
    <t>a) Las Reservas del Periodo</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</si>
  <si>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</si>
  <si>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 Reservas</t>
  </si>
  <si>
    <t>b) Los Saldos Acumulados o históricos</t>
  </si>
  <si>
    <t>a) Los Saldos del Periodo</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</si>
  <si>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</si>
  <si>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 xml:space="preserve">- Saldos </t>
  </si>
  <si>
    <t>La Metodología para la Evaluación de los reportes de Cartera Comercial contempla 2 temas:</t>
  </si>
  <si>
    <t>Cartera Comercial, Información Detallada</t>
  </si>
  <si>
    <t>No aplica</t>
  </si>
  <si>
    <t>Rojo</t>
  </si>
  <si>
    <t>Amarillo</t>
  </si>
  <si>
    <t>Verde</t>
  </si>
  <si>
    <t>040162</t>
  </si>
  <si>
    <t>040160</t>
  </si>
  <si>
    <t>040159</t>
  </si>
  <si>
    <t>040158</t>
  </si>
  <si>
    <t>040157</t>
  </si>
  <si>
    <t>040156</t>
  </si>
  <si>
    <t>040155</t>
  </si>
  <si>
    <t>040154</t>
  </si>
  <si>
    <t>040148</t>
  </si>
  <si>
    <t>La institución no tiene productos de cartera.</t>
  </si>
  <si>
    <r>
      <rPr>
        <b/>
        <sz val="14"/>
        <color theme="1"/>
        <rFont val="Montserrat"/>
      </rPr>
      <t>Recomendación de uso:</t>
    </r>
    <r>
      <rPr>
        <sz val="14"/>
        <color theme="1"/>
        <rFont val="Montserrat"/>
      </rPr>
      <t xml:space="preserve">
No se recomienda el uso de la información ya que presenta inconsistencias graves. Se omitió el envío de información, se envío información correspondiente a periodos previos o la información presenta deficiencias que afectan el análisis o interpretación de los datos en tres o más periodos.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diferencias mayores a 1.0%.
- Cartera comercial, diferencias mayores o iguales a 1.0%.</t>
    </r>
  </si>
  <si>
    <r>
      <rPr>
        <b/>
        <sz val="14"/>
        <color theme="1"/>
        <rFont val="Montserrat"/>
      </rPr>
      <t>Recomendación de uso:</t>
    </r>
    <r>
      <rPr>
        <sz val="14"/>
        <color theme="1"/>
        <rFont val="Montserrat"/>
      </rPr>
      <t xml:space="preserve">
La información presenta deficiencias que afectan el análisis o interpretación de la información en menos de tres periodos considerados en la evaluación, por lo que debe usarse con reservas.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difrencias mayores a 0.25% y menores o iguales a 1.0%.
- Cartera comercial, diferencias mayores o iguales a 0.50% y menores a 1.0%</t>
    </r>
  </si>
  <si>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</si>
  <si>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t>HISTÓRICO DE EPRC</t>
  </si>
  <si>
    <t>SALDOS DE RESERVAS</t>
  </si>
  <si>
    <t>HISTÓRICO DE SALDOS</t>
  </si>
  <si>
    <t>SALDOS DE CARTERA</t>
  </si>
  <si>
    <t>VIVIENDA</t>
  </si>
  <si>
    <t>GOBIERNO FEDERAL, ORGANISMOS DESCENTRALIZADOS Y EMPRESAS PRODUCTIVAS DEL ESTADO</t>
  </si>
  <si>
    <t>ESTADOS Y MUNICIPIOS</t>
  </si>
  <si>
    <t>ENTIDADES FINANCIERAS</t>
  </si>
  <si>
    <t>EMPRESAS</t>
  </si>
  <si>
    <t>RECOMENDACIÓN DE USO</t>
  </si>
  <si>
    <t>EVALUACIÓN DE HÁBITOS 
DE ENVÍO</t>
  </si>
  <si>
    <t>CONSISTENCIAS DE SALDOS ENTRE LOS REPORTES DE SITUACIÓN FINANCIERA Y LOS DETALLADOS DE CARTERA</t>
  </si>
  <si>
    <t>SITUACIÓN FINANCIERA</t>
  </si>
  <si>
    <t>INSTITUCIÓN</t>
  </si>
  <si>
    <t>CLAVE CASFIM</t>
  </si>
  <si>
    <t>Fecha de Elaboración: 25 de mayo de 2020</t>
  </si>
  <si>
    <r>
      <rPr>
        <b/>
        <sz val="16"/>
        <rFont val="Montserrat"/>
      </rPr>
      <t>II. Estadísticas de la Banca Múltiple</t>
    </r>
    <r>
      <rPr>
        <sz val="18"/>
        <rFont val="Montserrat"/>
      </rPr>
      <t xml:space="preserve">
</t>
    </r>
    <r>
      <rPr>
        <sz val="14"/>
        <rFont val="Montserrat"/>
      </rPr>
      <t xml:space="preserve">El objetivo de este apartado es proporcionar al público indicadores estadísticos que reflejen adecuadamente la evolución de la condición financiera de la Banca Múltiple, por lo que en esta sección,  se incluye la </t>
    </r>
    <r>
      <rPr>
        <b/>
        <sz val="14"/>
        <rFont val="Montserrat"/>
      </rPr>
      <t>información de los 51 bancos que reportaron la información correspondiente a abril de 2020, consolidada con la de sus  Sofomers</t>
    </r>
    <r>
      <rPr>
        <sz val="14"/>
        <rFont val="Montserrat"/>
      </rPr>
      <t xml:space="preserve">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t>
    </r>
  </si>
  <si>
    <r>
      <t xml:space="preserve">
El presente Boletín Estadístico se elaboró por personal de la Comisión Nacional Bancaria y de Valores (CNBV) con la información correspondiente a</t>
    </r>
    <r>
      <rPr>
        <b/>
        <sz val="22"/>
        <rFont val="Monserrat"/>
      </rPr>
      <t xml:space="preserve"> abril de 2020</t>
    </r>
    <r>
      <rPr>
        <sz val="22"/>
        <rFont val="Monserrat"/>
      </rPr>
      <t xml:space="preserve"> contenida en los reportes regulatorios que las entidades supervisadas envían a esta Comisión, la cual estuvo disponible a partir del 22 de mayo de 2020.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abril de 2020, el sector de Banca Múltiple estuvo integrado por 51 instituciones en operación, igual número de instituciones que en abril del año anterior.</t>
    </r>
  </si>
  <si>
    <r>
      <t xml:space="preserve">Enseguida se presenta información de los </t>
    </r>
    <r>
      <rPr>
        <b/>
        <sz val="13"/>
        <rFont val="Montserrat"/>
      </rPr>
      <t xml:space="preserve">51 Instituciones de Banca Múltiple que reportaron la información correspondiente a abril de 2020, consolidada con la de sus  Sofomers  </t>
    </r>
    <r>
      <rPr>
        <sz val="13"/>
        <rFont val="Montserrat"/>
      </rPr>
      <t>(Sociedades Financieras de Objeto Múltiple, Entidades Reguladas) de los siguientes bancos: Banamex con Tarjetas Banamex; Santander con Santander Consumo, Santander Vivienda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</si>
  <si>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Abril de 2020</t>
  </si>
  <si>
    <r>
      <t>Arrendadora Bancrea</t>
    </r>
    <r>
      <rPr>
        <b/>
        <vertAlign val="superscript"/>
        <sz val="12"/>
        <rFont val="Montserrat SemiBold"/>
      </rPr>
      <t>15/</t>
    </r>
  </si>
  <si>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</si>
  <si>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En esta sección  se incluye la información de los</t>
    </r>
    <r>
      <rPr>
        <b/>
        <sz val="18"/>
        <rFont val="Monserrat"/>
      </rPr>
      <t xml:space="preserve"> 51 bancos que reportaron la información correspondiente a abril de 2020, consolidada con la de sus  Sofomers </t>
    </r>
    <r>
      <rPr>
        <sz val="18"/>
        <rFont val="Monserrat"/>
      </rPr>
      <t>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t>
    </r>
  </si>
  <si>
    <t xml:space="preserve">En marzo 2020, la CNBV emitió con carácter temporal criterios contables especiales, aplicables a instituciones de crédito respecto de los créditos de la cartera crediticia de consumo, de vivienda y comercial, a fin de que, sujetos a requisitos particulares, créditos que sean objeto de reestructuración o renovación, podrán considerarse como vigentes, asismismo las Instituciones de Banca Múltiple podrán diferir la constitución de estimaciones preventivas para riesgos crediticios, relacionadas con el otorgamiento de quitas, condonaciones, bonificaciones y descuentos, para clientes que se hayan visto afectados por el virus SARS-CoV2 (COVID-19) y que estuvieran clasificados contablemente como vigentes al 28 de febrero de 2020, con excepción de aquellos créditos otorgados a personas relacionadas según se prevé en los artículos 73, 73 Bis y 73 Bis 1 de la Ley de Instituciones de Crédito.
</t>
  </si>
  <si>
    <t>Cartera Total</t>
  </si>
  <si>
    <r>
      <t xml:space="preserve">Principales rubros del Balance General y Estado de Resultados </t>
    </r>
    <r>
      <rPr>
        <b/>
        <vertAlign val="superscript"/>
        <sz val="14"/>
        <rFont val="Montserrat SemiBold"/>
      </rPr>
      <t>1/</t>
    </r>
  </si>
  <si>
    <r>
      <rPr>
        <vertAlign val="superscript"/>
        <sz val="13"/>
        <rFont val="Monserrat"/>
      </rPr>
      <t xml:space="preserve">1/ </t>
    </r>
    <r>
      <rPr>
        <sz val="13"/>
        <rFont val="Monserrat"/>
      </rPr>
      <t>Tanto la información del balance general como del estado de resultados corresponde a cifras consolidadas de los bancos con la de sus respectivas Sociedades Financieras de Objeto Múltiple Reguladas.</t>
    </r>
  </si>
  <si>
    <t>Captación Total  **</t>
  </si>
  <si>
    <t>** La diferencia entre la Captación Total y sus componentes corresponde a la Cuenta Global de Captación sin Movimientos.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</si>
</sst>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 mmmm\ yyyy"/>
    <numFmt numFmtId="165" formatCode="_(* #,##0.00_);_(* \(#,##0.00\);_(* &quot;-&quot;??_);_(@_)"/>
    <numFmt numFmtId="166" formatCode="_-* #,##0_-;\-* #,##0_-;_-* &quot;-&quot;??_-;_-@_-"/>
    <numFmt numFmtId="167" formatCode="_([$€-2]* #,##0.00_);_([$€-2]* \(#,##0.00\);_([$€-2]* &quot;-&quot;??_)"/>
    <numFmt numFmtId="168" formatCode="&quot;$&quot;#,##0.0000_);\(&quot;$&quot;#,##0.0000\)"/>
    <numFmt numFmtId="169" formatCode="_-[$€-2]* #,##0.00_-;\-[$€-2]* #,##0.00_-;_-[$€-2]* &quot;-&quot;??_-"/>
    <numFmt numFmtId="170" formatCode="_-* #,##0.00\ [$€]_-;\-* #,##0.00\ [$€]_-;_-* &quot;-&quot;??\ [$€]_-;_-@_-"/>
    <numFmt numFmtId="171" formatCode="#,##0.0_);\(#,##0.0\)"/>
    <numFmt numFmtId="172" formatCode="* #,##0.00;* \-#,##0.00;* &quot;-&quot;??;@"/>
    <numFmt numFmtId="173" formatCode="_-* #,##0\ _F_-;\-* #,##0\ _F_-;_-* &quot;-&quot;\ _F_-;_-@_-"/>
    <numFmt numFmtId="174" formatCode="_-* #,##0.00\ _F_-;\-* #,##0.00\ _F_-;_-* &quot;-&quot;??\ _F_-;_-@_-"/>
    <numFmt numFmtId="175" formatCode="_(&quot;$&quot;* #,##0.00_);_(&quot;$&quot;* \(#,##0.00\);_(&quot;$&quot;* &quot;-&quot;??_);_(@_)"/>
    <numFmt numFmtId="176" formatCode="_-* #,##0\ &quot;F&quot;_-;\-* #,##0\ &quot;F&quot;_-;_-* &quot;-&quot;\ &quot;F&quot;_-;_-@_-"/>
    <numFmt numFmtId="177" formatCode="_-* #,##0.00\ &quot;F&quot;_-;\-* #,##0.00\ &quot;F&quot;_-;_-* &quot;-&quot;??\ &quot;F&quot;_-;_-@_-"/>
    <numFmt numFmtId="178" formatCode="0.0000"/>
    <numFmt numFmtId="179" formatCode="####\ ##\ ##\ ##"/>
    <numFmt numFmtId="180" formatCode="&quot;$&quot;#,##0_);\(&quot;$&quot;#,##0\)"/>
    <numFmt numFmtId="181" formatCode="mm/dd/\y\y"/>
    <numFmt numFmtId="182" formatCode="#,##0.0"/>
    <numFmt numFmtId="183" formatCode="0.00_);\(0.00\)"/>
    <numFmt numFmtId="184" formatCode="_(* #,##0_);_(* \(#,##0\);_(* &quot;-&quot;??_);_(@_)"/>
    <numFmt numFmtId="185" formatCode="##\ ##\ ##\ ##\ ##\ ##\ "/>
    <numFmt numFmtId="186" formatCode="0.0%"/>
    <numFmt numFmtId="187" formatCode="_-* #,##0.0_-;\-* #,##0.0_-;_-* &quot;-&quot;_-;_-@_-"/>
    <numFmt numFmtId="188" formatCode="_-* #,##0.0000_-;\-* #,##0.0000_-;_-* &quot;-&quot;??_-;_-@_-"/>
  </numFmts>
  <fonts count="175">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0"/>
      <name val="Soberana"/>
    </font>
    <font>
      <sz val="14"/>
      <name val="Soberana"/>
    </font>
    <font>
      <b/>
      <sz val="14"/>
      <name val="Soberana"/>
    </font>
    <font>
      <b/>
      <sz val="10"/>
      <name val="Soberana"/>
    </font>
    <font>
      <sz val="8"/>
      <name val="Soberana"/>
    </font>
    <font>
      <sz val="11"/>
      <name val="Soberana"/>
    </font>
    <font>
      <sz val="9"/>
      <name val="Soberana"/>
    </font>
    <font>
      <b/>
      <sz val="16"/>
      <name val="Soberana"/>
    </font>
    <font>
      <sz val="13"/>
      <name val="Soberana"/>
    </font>
    <font>
      <sz val="20"/>
      <name val="Soberana"/>
    </font>
    <font>
      <sz val="22"/>
      <name val="Soberana"/>
    </font>
    <font>
      <sz val="22"/>
      <color indexed="8"/>
      <name val="Soberana"/>
    </font>
    <font>
      <b/>
      <sz val="24"/>
      <name val="Soberana"/>
    </font>
    <font>
      <sz val="12"/>
      <name val="Sob"/>
    </font>
    <font>
      <b/>
      <sz val="12"/>
      <name val="Sob"/>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24"/>
      <name val="Soberana Sans"/>
      <family val="3"/>
    </font>
    <font>
      <sz val="14"/>
      <name val="Soberana Sans"/>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vertAlign val="superscript"/>
      <sz val="10"/>
      <color rgb="FF000000"/>
      <name val="Soberana Sans"/>
      <family val="3"/>
    </font>
    <font>
      <sz val="13"/>
      <name val="Soberana Sans"/>
      <family val="3"/>
    </font>
    <font>
      <sz val="14"/>
      <color rgb="FFFF0000"/>
      <name val="Soberana Sans"/>
      <family val="3"/>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8"/>
      <name val="Monserrat"/>
    </font>
    <font>
      <sz val="18"/>
      <name val="Monserrat Semi Bold"/>
    </font>
    <font>
      <b/>
      <sz val="18"/>
      <name val="Monserrat Semi Bold"/>
    </font>
    <font>
      <b/>
      <sz val="36"/>
      <color theme="0"/>
      <name val="Monserrat Semi Bold"/>
    </font>
    <font>
      <b/>
      <sz val="36"/>
      <color indexed="9"/>
      <name val="Monserrat Semi Bold"/>
    </font>
    <font>
      <b/>
      <sz val="20"/>
      <color indexed="9"/>
      <name val="Monserrat Semi Bold"/>
    </font>
    <font>
      <sz val="14"/>
      <name val="Monserrat"/>
    </font>
    <font>
      <b/>
      <sz val="14"/>
      <name val="Monserrat Semi Bold"/>
    </font>
    <font>
      <b/>
      <sz val="14"/>
      <name val="Monserrat"/>
    </font>
    <font>
      <b/>
      <sz val="18"/>
      <name val="Monserrat"/>
    </font>
    <font>
      <b/>
      <sz val="11"/>
      <name val="Monserrat Semi Bold"/>
    </font>
    <font>
      <b/>
      <vertAlign val="superscript"/>
      <sz val="11"/>
      <name val="Monserrat Semi Bold"/>
    </font>
    <font>
      <sz val="13"/>
      <name val="Monserrat"/>
    </font>
    <font>
      <vertAlign val="superscript"/>
      <sz val="13"/>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sz val="22"/>
      <name val="Monserrat"/>
    </font>
    <font>
      <b/>
      <sz val="22"/>
      <name val="Monserrat"/>
    </font>
    <font>
      <sz val="18"/>
      <name val="Montserrat"/>
    </font>
    <font>
      <b/>
      <sz val="16"/>
      <name val="Montserrat"/>
    </font>
    <font>
      <sz val="14"/>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sz val="13"/>
      <name val="Montserrat"/>
    </font>
    <font>
      <b/>
      <sz val="13"/>
      <name val="Montserrat"/>
    </font>
    <font>
      <vertAlign val="superscript"/>
      <sz val="15"/>
      <name val="Monserrat"/>
    </font>
    <font>
      <b/>
      <vertAlign val="superscript"/>
      <sz val="15"/>
      <name val="Monserrat Semi Bold"/>
    </font>
    <font>
      <sz val="10"/>
      <color theme="1"/>
      <name val="Montserrat"/>
    </font>
    <font>
      <sz val="16"/>
      <name val="Montserrat"/>
    </font>
    <font>
      <sz val="16"/>
      <color theme="1"/>
      <name val="Montserrat"/>
    </font>
    <font>
      <sz val="11"/>
      <name val="Calibri"/>
      <family val="2"/>
      <scheme val="minor"/>
    </font>
    <font>
      <sz val="16"/>
      <color theme="4" tint="0.39997558519241921"/>
      <name val="Montserrat"/>
    </font>
    <font>
      <b/>
      <sz val="16"/>
      <color theme="1"/>
      <name val="Montserrat"/>
    </font>
    <font>
      <b/>
      <sz val="16"/>
      <color rgb="FFFF0000"/>
      <name val="Montserrat"/>
    </font>
    <font>
      <b/>
      <sz val="16"/>
      <color rgb="FF000000"/>
      <name val="Montserrat"/>
    </font>
    <font>
      <sz val="16"/>
      <color rgb="FF000000"/>
      <name val="Montserrat"/>
    </font>
    <font>
      <i/>
      <sz val="16"/>
      <name val="Montserrat"/>
    </font>
    <font>
      <b/>
      <sz val="18"/>
      <color theme="1"/>
      <name val="Montserrat"/>
    </font>
    <font>
      <sz val="11"/>
      <color theme="1"/>
      <name val="Montserrat"/>
    </font>
    <font>
      <sz val="12"/>
      <color theme="1"/>
      <name val="Montserrat"/>
    </font>
    <font>
      <b/>
      <sz val="12"/>
      <color theme="1"/>
      <name val="Montserrat"/>
    </font>
    <font>
      <b/>
      <sz val="11"/>
      <color theme="1"/>
      <name val="Montserrat"/>
    </font>
    <font>
      <sz val="14"/>
      <color theme="1"/>
      <name val="Montserrat"/>
    </font>
    <font>
      <b/>
      <sz val="14"/>
      <color theme="1"/>
      <name val="Montserrat"/>
    </font>
    <font>
      <b/>
      <sz val="11"/>
      <color indexed="8"/>
      <name val="Montserrat"/>
    </font>
    <font>
      <b/>
      <sz val="12"/>
      <color theme="0"/>
      <name val="Montserrat"/>
    </font>
    <font>
      <b/>
      <sz val="12"/>
      <color theme="3" tint="-0.249977111117893"/>
      <name val="Montserrat"/>
    </font>
    <font>
      <b/>
      <sz val="12"/>
      <color rgb="FFFF0000"/>
      <name val="Montserrat"/>
    </font>
    <font>
      <sz val="8"/>
      <color rgb="FFFF0000"/>
      <name val="Montserrat"/>
    </font>
    <font>
      <b/>
      <sz val="16"/>
      <color rgb="FF00B050"/>
      <name val="Montserrat"/>
    </font>
    <font>
      <sz val="16"/>
      <color theme="1"/>
      <name val="Soberana Sans"/>
      <family val="3"/>
    </font>
    <font>
      <sz val="16"/>
      <color rgb="FFFF0000"/>
      <name val="Montserrat"/>
    </font>
    <font>
      <sz val="11"/>
      <color rgb="FFFF0000"/>
      <name val="Montserrat"/>
    </font>
    <font>
      <b/>
      <sz val="24"/>
      <color theme="1"/>
      <name val="Montserrat"/>
    </font>
    <font>
      <b/>
      <sz val="18"/>
      <color rgb="FFA42145"/>
      <name val="Montserrat"/>
    </font>
    <font>
      <b/>
      <sz val="14"/>
      <name val="Montserrat"/>
    </font>
    <font>
      <b/>
      <vertAlign val="superscript"/>
      <sz val="14"/>
      <name val="Montserrat SemiBold"/>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C0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3" tint="-0.249977111117893"/>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top/>
      <bottom style="thin">
        <color theme="1"/>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s>
  <cellStyleXfs count="2549">
    <xf numFmtId="0" fontId="0" fillId="0" borderId="0"/>
    <xf numFmtId="0" fontId="5" fillId="2" borderId="0" applyNumberFormat="0" applyBorder="0" applyAlignment="0" applyProtection="0"/>
    <xf numFmtId="167" fontId="5" fillId="2" borderId="0" applyNumberFormat="0" applyBorder="0" applyAlignment="0" applyProtection="0"/>
    <xf numFmtId="0" fontId="5" fillId="2" borderId="0" applyNumberFormat="0" applyBorder="0" applyAlignment="0" applyProtection="0"/>
    <xf numFmtId="167" fontId="5" fillId="2"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77" fillId="41" borderId="0" applyNumberFormat="0" applyBorder="0" applyAlignment="0" applyProtection="0"/>
    <xf numFmtId="0" fontId="77" fillId="41" borderId="0" applyNumberFormat="0" applyBorder="0" applyAlignment="0" applyProtection="0"/>
    <xf numFmtId="0" fontId="77" fillId="42" borderId="0" applyNumberFormat="0" applyBorder="0" applyAlignment="0" applyProtection="0"/>
    <xf numFmtId="0" fontId="77" fillId="42"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77" fillId="44" borderId="0" applyNumberFormat="0" applyBorder="0" applyAlignment="0" applyProtection="0"/>
    <xf numFmtId="0" fontId="77" fillId="44" borderId="0" applyNumberFormat="0" applyBorder="0" applyAlignment="0" applyProtection="0"/>
    <xf numFmtId="0" fontId="77" fillId="45" borderId="0" applyNumberFormat="0" applyBorder="0" applyAlignment="0" applyProtection="0"/>
    <xf numFmtId="0" fontId="77" fillId="45"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7" fillId="0" borderId="0"/>
    <xf numFmtId="167" fontId="7" fillId="0" borderId="0"/>
    <xf numFmtId="0" fontId="7" fillId="0" borderId="0"/>
    <xf numFmtId="167" fontId="7" fillId="0" borderId="0"/>
    <xf numFmtId="0" fontId="6" fillId="16" borderId="0" applyNumberFormat="0" applyBorder="0" applyAlignment="0" applyProtection="0"/>
    <xf numFmtId="167" fontId="6" fillId="16" borderId="0" applyNumberFormat="0" applyBorder="0" applyAlignment="0" applyProtection="0"/>
    <xf numFmtId="0" fontId="6" fillId="16" borderId="0" applyNumberFormat="0" applyBorder="0" applyAlignment="0" applyProtection="0"/>
    <xf numFmtId="167" fontId="6" fillId="16"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8" fillId="0" borderId="0">
      <alignment horizontal="center" wrapText="1"/>
      <protection locked="0"/>
    </xf>
    <xf numFmtId="167" fontId="8" fillId="0" borderId="0">
      <alignment horizontal="center" wrapText="1"/>
      <protection locked="0"/>
    </xf>
    <xf numFmtId="0" fontId="8" fillId="0" borderId="0">
      <alignment horizontal="center" wrapText="1"/>
      <protection locked="0"/>
    </xf>
    <xf numFmtId="167" fontId="8" fillId="0" borderId="0">
      <alignment horizontal="center" wrapText="1"/>
      <protection locked="0"/>
    </xf>
    <xf numFmtId="0" fontId="9" fillId="3" borderId="0" applyNumberFormat="0" applyBorder="0" applyAlignment="0" applyProtection="0"/>
    <xf numFmtId="167" fontId="9" fillId="3" borderId="0" applyNumberFormat="0" applyBorder="0" applyAlignment="0" applyProtection="0"/>
    <xf numFmtId="0" fontId="9" fillId="3" borderId="0" applyNumberFormat="0" applyBorder="0" applyAlignment="0" applyProtection="0"/>
    <xf numFmtId="167" fontId="9" fillId="3" borderId="0" applyNumberFormat="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78" fillId="47" borderId="0" applyNumberFormat="0" applyBorder="0" applyAlignment="0" applyProtection="0"/>
    <xf numFmtId="0" fontId="78" fillId="47" borderId="0" applyNumberFormat="0" applyBorder="0" applyAlignment="0" applyProtection="0"/>
    <xf numFmtId="168" fontId="1" fillId="0" borderId="0" applyFill="0" applyBorder="0" applyAlignment="0"/>
    <xf numFmtId="0" fontId="11" fillId="20" borderId="1" applyNumberFormat="0" applyAlignment="0" applyProtection="0"/>
    <xf numFmtId="167" fontId="11" fillId="20" borderId="1" applyNumberFormat="0" applyAlignment="0" applyProtection="0"/>
    <xf numFmtId="0" fontId="11" fillId="20" borderId="1" applyNumberFormat="0" applyAlignment="0" applyProtection="0"/>
    <xf numFmtId="167" fontId="11" fillId="20" borderId="1" applyNumberFormat="0" applyAlignment="0" applyProtection="0"/>
    <xf numFmtId="0" fontId="79" fillId="48" borderId="30" applyNumberFormat="0" applyAlignment="0" applyProtection="0"/>
    <xf numFmtId="0" fontId="79" fillId="48" borderId="30" applyNumberFormat="0" applyAlignment="0" applyProtection="0"/>
    <xf numFmtId="0" fontId="80" fillId="49" borderId="31" applyNumberFormat="0" applyAlignment="0" applyProtection="0"/>
    <xf numFmtId="0" fontId="80" fillId="49" borderId="31" applyNumberFormat="0" applyAlignment="0" applyProtection="0"/>
    <xf numFmtId="0" fontId="81" fillId="0" borderId="32" applyNumberFormat="0" applyFill="0" applyAlignment="0" applyProtection="0"/>
    <xf numFmtId="0" fontId="81" fillId="0" borderId="32" applyNumberFormat="0" applyFill="0" applyAlignment="0" applyProtection="0"/>
    <xf numFmtId="0" fontId="12" fillId="21" borderId="2" applyNumberFormat="0" applyAlignment="0" applyProtection="0"/>
    <xf numFmtId="167" fontId="12" fillId="21" borderId="2" applyNumberFormat="0" applyAlignment="0" applyProtection="0"/>
    <xf numFmtId="0" fontId="12" fillId="21" borderId="2" applyNumberFormat="0" applyAlignment="0" applyProtection="0"/>
    <xf numFmtId="167" fontId="12" fillId="21" borderId="2" applyNumberFormat="0" applyAlignment="0" applyProtection="0"/>
    <xf numFmtId="0" fontId="13" fillId="0" borderId="4"/>
    <xf numFmtId="167" fontId="13" fillId="0" borderId="4"/>
    <xf numFmtId="0" fontId="13" fillId="0" borderId="4"/>
    <xf numFmtId="167"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7" fontId="14" fillId="0" borderId="0" applyNumberFormat="0" applyAlignment="0">
      <alignment horizontal="left"/>
    </xf>
    <xf numFmtId="0" fontId="14" fillId="0" borderId="0" applyNumberFormat="0" applyAlignment="0">
      <alignment horizontal="left"/>
    </xf>
    <xf numFmtId="167" fontId="14" fillId="0" borderId="0" applyNumberFormat="0" applyAlignment="0">
      <alignment horizontal="left"/>
    </xf>
    <xf numFmtId="0" fontId="15" fillId="0" borderId="0" applyNumberFormat="0" applyAlignment="0"/>
    <xf numFmtId="167" fontId="15" fillId="0" borderId="0" applyNumberFormat="0" applyAlignment="0"/>
    <xf numFmtId="0" fontId="15" fillId="0" borderId="0" applyNumberFormat="0" applyAlignment="0"/>
    <xf numFmtId="167" fontId="15" fillId="0" borderId="0" applyNumberFormat="0" applyAlignment="0"/>
    <xf numFmtId="0" fontId="13" fillId="0" borderId="4"/>
    <xf numFmtId="167" fontId="13" fillId="0" borderId="4"/>
    <xf numFmtId="0" fontId="13" fillId="0" borderId="4"/>
    <xf numFmtId="167" fontId="13" fillId="0" borderId="4"/>
    <xf numFmtId="42" fontId="1" fillId="0" borderId="0" applyFont="0" applyFill="0" applyBorder="0" applyAlignment="0" applyProtection="0"/>
    <xf numFmtId="44" fontId="1" fillId="0" borderId="0" applyFon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7" fillId="50" borderId="0" applyNumberFormat="0" applyBorder="0" applyAlignment="0" applyProtection="0"/>
    <xf numFmtId="0" fontId="77" fillId="50" borderId="0" applyNumberFormat="0" applyBorder="0" applyAlignment="0" applyProtection="0"/>
    <xf numFmtId="0" fontId="77" fillId="51" borderId="0" applyNumberFormat="0" applyBorder="0" applyAlignment="0" applyProtection="0"/>
    <xf numFmtId="0" fontId="77" fillId="51"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77" fillId="54" borderId="0" applyNumberFormat="0" applyBorder="0" applyAlignment="0" applyProtection="0"/>
    <xf numFmtId="0" fontId="77" fillId="54"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16" fillId="0" borderId="0" applyNumberFormat="0" applyAlignment="0">
      <alignment horizontal="left"/>
    </xf>
    <xf numFmtId="167" fontId="16" fillId="0" borderId="0" applyNumberFormat="0" applyAlignment="0">
      <alignment horizontal="left"/>
    </xf>
    <xf numFmtId="0" fontId="16" fillId="0" borderId="0" applyNumberFormat="0" applyAlignment="0">
      <alignment horizontal="left"/>
    </xf>
    <xf numFmtId="167" fontId="16" fillId="0" borderId="0" applyNumberFormat="0" applyAlignment="0">
      <alignment horizontal="left"/>
    </xf>
    <xf numFmtId="0" fontId="84" fillId="56" borderId="30" applyNumberFormat="0" applyAlignment="0" applyProtection="0"/>
    <xf numFmtId="0" fontId="84" fillId="56" borderId="30" applyNumberFormat="0" applyAlignment="0" applyProtection="0"/>
    <xf numFmtId="0" fontId="1" fillId="0" borderId="0" applyNumberFormat="0" applyFill="0" applyBorder="0" applyAlignment="0" applyProtection="0"/>
    <xf numFmtId="0" fontId="1" fillId="0" borderId="0"/>
    <xf numFmtId="167" fontId="1" fillId="0" borderId="0"/>
    <xf numFmtId="0" fontId="1" fillId="0" borderId="0"/>
    <xf numFmtId="167" fontId="1" fillId="0" borderId="0"/>
    <xf numFmtId="167" fontId="1" fillId="0" borderId="0" applyNumberFormat="0" applyFill="0" applyBorder="0" applyAlignment="0" applyProtection="0"/>
    <xf numFmtId="0" fontId="1" fillId="0" borderId="0" applyNumberFormat="0" applyFill="0" applyBorder="0" applyAlignment="0" applyProtection="0"/>
    <xf numFmtId="167" fontId="1" fillId="0" borderId="0" applyNumberForma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9" fontId="4" fillId="0" borderId="0" applyFont="0" applyFill="0" applyBorder="0" applyAlignment="0" applyProtection="0"/>
    <xf numFmtId="169" fontId="3" fillId="0" borderId="0" applyFont="0" applyFill="0" applyBorder="0" applyAlignment="0" applyProtection="0"/>
    <xf numFmtId="167" fontId="1"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1"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0" fontId="1" fillId="0" borderId="0"/>
    <xf numFmtId="167" fontId="1" fillId="0" borderId="0"/>
    <xf numFmtId="0" fontId="1" fillId="0" borderId="0"/>
    <xf numFmtId="167" fontId="1" fillId="0" borderId="0"/>
    <xf numFmtId="0" fontId="17" fillId="0" borderId="0" applyNumberFormat="0" applyFill="0" applyBorder="0" applyAlignment="0" applyProtection="0"/>
    <xf numFmtId="167" fontId="17" fillId="0" borderId="0" applyNumberFormat="0" applyFill="0" applyBorder="0" applyAlignment="0" applyProtection="0"/>
    <xf numFmtId="0" fontId="17" fillId="0" borderId="0" applyNumberFormat="0" applyFill="0" applyBorder="0" applyAlignment="0" applyProtection="0"/>
    <xf numFmtId="167"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7" fontId="19" fillId="22" borderId="0"/>
    <xf numFmtId="0" fontId="19" fillId="22" borderId="0"/>
    <xf numFmtId="167" fontId="19" fillId="22" borderId="0"/>
    <xf numFmtId="0" fontId="20" fillId="4" borderId="0" applyNumberFormat="0" applyBorder="0" applyAlignment="0" applyProtection="0"/>
    <xf numFmtId="167" fontId="20" fillId="4" borderId="0" applyNumberFormat="0" applyBorder="0" applyAlignment="0" applyProtection="0"/>
    <xf numFmtId="0" fontId="20" fillId="4" borderId="0" applyNumberFormat="0" applyBorder="0" applyAlignment="0" applyProtection="0"/>
    <xf numFmtId="167"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7" fontId="22" fillId="0" borderId="5" applyNumberFormat="0" applyFill="0" applyAlignment="0" applyProtection="0"/>
    <xf numFmtId="0" fontId="22" fillId="0" borderId="5" applyNumberFormat="0" applyFill="0" applyAlignment="0" applyProtection="0"/>
    <xf numFmtId="167" fontId="22" fillId="0" borderId="5"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7" fillId="57" borderId="0" applyNumberFormat="0" applyBorder="0" applyAlignment="0" applyProtection="0"/>
    <xf numFmtId="0" fontId="87"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7" fontId="27" fillId="7" borderId="1" applyNumberFormat="0" applyAlignment="0" applyProtection="0"/>
    <xf numFmtId="167" fontId="27" fillId="7" borderId="1" applyNumberFormat="0" applyAlignment="0" applyProtection="0"/>
    <xf numFmtId="0" fontId="27" fillId="7" borderId="1" applyNumberFormat="0" applyAlignment="0" applyProtection="0"/>
    <xf numFmtId="167" fontId="27" fillId="7" borderId="1" applyNumberFormat="0" applyAlignment="0" applyProtection="0"/>
    <xf numFmtId="171" fontId="28" fillId="25" borderId="0"/>
    <xf numFmtId="39" fontId="29" fillId="0" borderId="0"/>
    <xf numFmtId="0" fontId="30" fillId="0" borderId="3" applyNumberFormat="0" applyFill="0" applyAlignment="0" applyProtection="0"/>
    <xf numFmtId="167" fontId="30" fillId="0" borderId="3" applyNumberFormat="0" applyFill="0" applyAlignment="0" applyProtection="0"/>
    <xf numFmtId="0" fontId="30" fillId="0" borderId="3" applyNumberFormat="0" applyFill="0" applyAlignment="0" applyProtection="0"/>
    <xf numFmtId="167" fontId="30" fillId="0" borderId="3" applyNumberFormat="0" applyFill="0" applyAlignment="0" applyProtection="0"/>
    <xf numFmtId="171" fontId="31" fillId="26" borderId="0"/>
    <xf numFmtId="165" fontId="1" fillId="0" borderId="0" applyFont="0" applyFill="0" applyBorder="0" applyAlignment="0" applyProtection="0"/>
    <xf numFmtId="165" fontId="5" fillId="0" borderId="0" applyFont="0" applyFill="0" applyBorder="0" applyAlignment="0" applyProtection="0"/>
    <xf numFmtId="172" fontId="2"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43" fontId="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5" fontId="33" fillId="0" borderId="0" applyFont="0" applyFill="0" applyBorder="0" applyAlignment="0" applyProtection="0"/>
    <xf numFmtId="44" fontId="1"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8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89" fillId="58" borderId="0" applyNumberFormat="0" applyBorder="0" applyAlignment="0" applyProtection="0"/>
    <xf numFmtId="0" fontId="89"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8" fontId="1"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76" fillId="0" borderId="0"/>
    <xf numFmtId="0" fontId="76" fillId="0" borderId="0"/>
    <xf numFmtId="0" fontId="76" fillId="0" borderId="0"/>
    <xf numFmtId="0" fontId="76" fillId="0" borderId="0"/>
    <xf numFmtId="167" fontId="1" fillId="0" borderId="0"/>
    <xf numFmtId="0" fontId="1" fillId="0" borderId="0"/>
    <xf numFmtId="167" fontId="1" fillId="0" borderId="0"/>
    <xf numFmtId="0" fontId="76" fillId="0" borderId="0"/>
    <xf numFmtId="0" fontId="76"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0" fillId="0" borderId="0"/>
    <xf numFmtId="0" fontId="5" fillId="0" borderId="0"/>
    <xf numFmtId="0" fontId="1" fillId="0" borderId="0"/>
    <xf numFmtId="167" fontId="5" fillId="0" borderId="0"/>
    <xf numFmtId="0" fontId="5" fillId="0" borderId="0"/>
    <xf numFmtId="167" fontId="5" fillId="0" borderId="0"/>
    <xf numFmtId="169" fontId="1" fillId="0" borderId="0"/>
    <xf numFmtId="0" fontId="1" fillId="0" borderId="0"/>
    <xf numFmtId="167" fontId="1" fillId="0" borderId="0"/>
    <xf numFmtId="0" fontId="1" fillId="0" borderId="0"/>
    <xf numFmtId="0"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7" fontId="3" fillId="0" borderId="0"/>
    <xf numFmtId="0" fontId="3" fillId="0" borderId="0"/>
    <xf numFmtId="167" fontId="3"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90" fillId="0" borderId="0"/>
    <xf numFmtId="0" fontId="1" fillId="0" borderId="0"/>
    <xf numFmtId="0" fontId="5" fillId="0" borderId="0"/>
    <xf numFmtId="167" fontId="5" fillId="0" borderId="0"/>
    <xf numFmtId="0" fontId="5" fillId="0" borderId="0"/>
    <xf numFmtId="167" fontId="5" fillId="0" borderId="0"/>
    <xf numFmtId="0" fontId="1"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167" fontId="1" fillId="0" borderId="0"/>
    <xf numFmtId="0" fontId="1" fillId="0" borderId="0"/>
    <xf numFmtId="167" fontId="1" fillId="0" borderId="0"/>
    <xf numFmtId="0" fontId="1" fillId="0" borderId="0"/>
    <xf numFmtId="0" fontId="5" fillId="0" borderId="0"/>
    <xf numFmtId="167" fontId="1" fillId="0" borderId="0"/>
    <xf numFmtId="0" fontId="1" fillId="0" borderId="0"/>
    <xf numFmtId="167" fontId="1" fillId="0" borderId="0"/>
    <xf numFmtId="167" fontId="5" fillId="0" borderId="0"/>
    <xf numFmtId="0" fontId="5" fillId="0" borderId="0"/>
    <xf numFmtId="167" fontId="5" fillId="0" borderId="0"/>
    <xf numFmtId="0" fontId="91" fillId="0" borderId="0"/>
    <xf numFmtId="0" fontId="35" fillId="0" borderId="0"/>
    <xf numFmtId="0" fontId="5" fillId="0" borderId="0"/>
    <xf numFmtId="167" fontId="35" fillId="0" borderId="0"/>
    <xf numFmtId="0" fontId="35" fillId="0" borderId="0"/>
    <xf numFmtId="167" fontId="3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0" fontId="1"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76" fillId="0" borderId="0"/>
    <xf numFmtId="0" fontId="5" fillId="0" borderId="0"/>
    <xf numFmtId="167" fontId="5" fillId="0" borderId="0"/>
    <xf numFmtId="0" fontId="5" fillId="0" borderId="0"/>
    <xf numFmtId="167"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1" fillId="0" borderId="0"/>
    <xf numFmtId="167" fontId="1" fillId="0" borderId="0"/>
    <xf numFmtId="0" fontId="88" fillId="0" borderId="0"/>
    <xf numFmtId="167" fontId="88" fillId="0" borderId="0"/>
    <xf numFmtId="0" fontId="88" fillId="0" borderId="0"/>
    <xf numFmtId="167" fontId="88" fillId="0" borderId="0"/>
    <xf numFmtId="0" fontId="33" fillId="0" borderId="0"/>
    <xf numFmtId="169" fontId="76" fillId="0" borderId="0"/>
    <xf numFmtId="167" fontId="76" fillId="0" borderId="0"/>
    <xf numFmtId="169" fontId="76" fillId="0" borderId="0"/>
    <xf numFmtId="167" fontId="76" fillId="0" borderId="0"/>
    <xf numFmtId="0" fontId="76" fillId="0" borderId="0"/>
    <xf numFmtId="0" fontId="76" fillId="0" borderId="0"/>
    <xf numFmtId="167" fontId="76" fillId="0" borderId="0"/>
    <xf numFmtId="167" fontId="76" fillId="0" borderId="0"/>
    <xf numFmtId="0" fontId="92" fillId="0" borderId="0"/>
    <xf numFmtId="0" fontId="76" fillId="0" borderId="0"/>
    <xf numFmtId="0" fontId="76" fillId="0" borderId="0"/>
    <xf numFmtId="0" fontId="76" fillId="0" borderId="0"/>
    <xf numFmtId="0" fontId="76" fillId="0" borderId="0"/>
    <xf numFmtId="0" fontId="5" fillId="0" borderId="0"/>
    <xf numFmtId="167" fontId="5" fillId="0" borderId="0"/>
    <xf numFmtId="0" fontId="76" fillId="0" borderId="0"/>
    <xf numFmtId="0" fontId="76" fillId="0" borderId="0"/>
    <xf numFmtId="0" fontId="1" fillId="0" borderId="0"/>
    <xf numFmtId="0" fontId="5" fillId="0" borderId="0"/>
    <xf numFmtId="167" fontId="5"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0" fontId="76"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92" fillId="0" borderId="0"/>
    <xf numFmtId="0" fontId="76" fillId="0" borderId="0"/>
    <xf numFmtId="0" fontId="88"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88" fillId="0" borderId="0"/>
    <xf numFmtId="0" fontId="88" fillId="0" borderId="0"/>
    <xf numFmtId="167" fontId="88" fillId="0" borderId="0"/>
    <xf numFmtId="0" fontId="33" fillId="0" borderId="0"/>
    <xf numFmtId="0" fontId="88" fillId="0" borderId="0"/>
    <xf numFmtId="167" fontId="88" fillId="0" borderId="0"/>
    <xf numFmtId="0" fontId="88" fillId="0" borderId="0"/>
    <xf numFmtId="167" fontId="88" fillId="0" borderId="0"/>
    <xf numFmtId="0" fontId="33" fillId="0" borderId="0"/>
    <xf numFmtId="0"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5" fillId="0" borderId="0"/>
    <xf numFmtId="0" fontId="92" fillId="0" borderId="0"/>
    <xf numFmtId="167" fontId="5"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5" fillId="0" borderId="0"/>
    <xf numFmtId="167" fontId="5" fillId="0" borderId="0"/>
    <xf numFmtId="0" fontId="1"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 fillId="0" borderId="0"/>
    <xf numFmtId="0" fontId="92"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76" fillId="0" borderId="0"/>
    <xf numFmtId="0" fontId="5" fillId="0" borderId="0"/>
    <xf numFmtId="167" fontId="5" fillId="0" borderId="0"/>
    <xf numFmtId="0" fontId="5" fillId="0" borderId="0"/>
    <xf numFmtId="167" fontId="5" fillId="0" borderId="0"/>
    <xf numFmtId="0" fontId="76" fillId="0" borderId="0"/>
    <xf numFmtId="0" fontId="76" fillId="0" borderId="0"/>
    <xf numFmtId="0" fontId="5" fillId="0" borderId="0"/>
    <xf numFmtId="0" fontId="1"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5" fillId="0" borderId="0"/>
    <xf numFmtId="167" fontId="5" fillId="0" borderId="0"/>
    <xf numFmtId="0" fontId="1" fillId="0" borderId="0"/>
    <xf numFmtId="0" fontId="5" fillId="0" borderId="0"/>
    <xf numFmtId="167" fontId="5" fillId="0" borderId="0"/>
    <xf numFmtId="0" fontId="76" fillId="0" borderId="0"/>
    <xf numFmtId="0" fontId="76" fillId="0" borderId="0"/>
    <xf numFmtId="167" fontId="1" fillId="0" borderId="0"/>
    <xf numFmtId="0" fontId="92" fillId="0" borderId="0"/>
    <xf numFmtId="0" fontId="1" fillId="0" borderId="0"/>
    <xf numFmtId="167" fontId="1" fillId="0" borderId="0"/>
    <xf numFmtId="0" fontId="76" fillId="0" borderId="0"/>
    <xf numFmtId="0" fontId="76" fillId="0" borderId="0"/>
    <xf numFmtId="0" fontId="92" fillId="0" borderId="0"/>
    <xf numFmtId="167" fontId="76" fillId="0" borderId="0"/>
    <xf numFmtId="167" fontId="76" fillId="0" borderId="0"/>
    <xf numFmtId="0" fontId="1" fillId="0" borderId="0"/>
    <xf numFmtId="0" fontId="76" fillId="0" borderId="0"/>
    <xf numFmtId="0" fontId="76" fillId="0" borderId="0"/>
    <xf numFmtId="167" fontId="76" fillId="0" borderId="0"/>
    <xf numFmtId="167" fontId="76"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167" fontId="1" fillId="0" borderId="0"/>
    <xf numFmtId="0" fontId="1" fillId="0" borderId="0"/>
    <xf numFmtId="167" fontId="1" fillId="0" borderId="0"/>
    <xf numFmtId="0" fontId="76" fillId="0" borderId="0"/>
    <xf numFmtId="0" fontId="76" fillId="0" borderId="0"/>
    <xf numFmtId="0" fontId="76" fillId="0" borderId="0"/>
    <xf numFmtId="167" fontId="88" fillId="0" borderId="0"/>
    <xf numFmtId="0" fontId="76" fillId="0" borderId="0"/>
    <xf numFmtId="0" fontId="76" fillId="0" borderId="0"/>
    <xf numFmtId="0" fontId="76" fillId="0" borderId="0"/>
    <xf numFmtId="0" fontId="76" fillId="0" borderId="0"/>
    <xf numFmtId="0" fontId="88" fillId="0" borderId="0"/>
    <xf numFmtId="0" fontId="76" fillId="0" borderId="0"/>
    <xf numFmtId="167" fontId="88" fillId="0" borderId="0"/>
    <xf numFmtId="0" fontId="1" fillId="0" borderId="0"/>
    <xf numFmtId="0" fontId="76" fillId="0" borderId="0"/>
    <xf numFmtId="0" fontId="3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167" fontId="1" fillId="0" borderId="0"/>
    <xf numFmtId="0" fontId="1" fillId="0" borderId="0"/>
    <xf numFmtId="167" fontId="1" fillId="0" borderId="0"/>
    <xf numFmtId="0" fontId="1" fillId="0" borderId="0"/>
    <xf numFmtId="0" fontId="1" fillId="0" borderId="0"/>
    <xf numFmtId="0" fontId="76" fillId="0" borderId="0"/>
    <xf numFmtId="0" fontId="1" fillId="0" borderId="0"/>
    <xf numFmtId="167" fontId="1" fillId="0" borderId="0"/>
    <xf numFmtId="0" fontId="1" fillId="0" borderId="0"/>
    <xf numFmtId="167" fontId="1" fillId="0" borderId="0"/>
    <xf numFmtId="0" fontId="76" fillId="0" borderId="0"/>
    <xf numFmtId="0"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76" fillId="0" borderId="0"/>
    <xf numFmtId="167" fontId="1" fillId="0" borderId="0"/>
    <xf numFmtId="0" fontId="1" fillId="0" borderId="0"/>
    <xf numFmtId="167" fontId="1" fillId="0" borderId="0"/>
    <xf numFmtId="0" fontId="1" fillId="0" borderId="0"/>
    <xf numFmtId="0" fontId="1" fillId="0" borderId="0"/>
    <xf numFmtId="0" fontId="1" fillId="0" borderId="0"/>
    <xf numFmtId="167" fontId="1" fillId="0" borderId="0"/>
    <xf numFmtId="0" fontId="1" fillId="0" borderId="0"/>
    <xf numFmtId="167"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36" fillId="0" borderId="0"/>
    <xf numFmtId="0" fontId="1" fillId="0" borderId="0"/>
    <xf numFmtId="0" fontId="4" fillId="0" borderId="0"/>
    <xf numFmtId="0" fontId="76" fillId="59" borderId="34" applyNumberFormat="0" applyFont="0" applyAlignment="0" applyProtection="0"/>
    <xf numFmtId="0" fontId="5" fillId="59" borderId="34" applyNumberFormat="0" applyFont="0" applyAlignment="0" applyProtection="0"/>
    <xf numFmtId="0" fontId="5" fillId="59" borderId="34" applyNumberFormat="0" applyFont="0" applyAlignment="0" applyProtection="0"/>
    <xf numFmtId="0" fontId="76" fillId="59" borderId="34" applyNumberFormat="0" applyFont="0" applyAlignment="0" applyProtection="0"/>
    <xf numFmtId="0" fontId="76" fillId="59" borderId="34"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7" fontId="38" fillId="20" borderId="12" applyNumberFormat="0" applyAlignment="0" applyProtection="0"/>
    <xf numFmtId="0" fontId="38" fillId="20" borderId="12" applyNumberFormat="0" applyAlignment="0" applyProtection="0"/>
    <xf numFmtId="167" fontId="38" fillId="20" borderId="12" applyNumberFormat="0" applyAlignment="0" applyProtection="0"/>
    <xf numFmtId="179"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2" fillId="0" borderId="0" applyFont="0" applyFill="0" applyBorder="0" applyAlignment="0" applyProtection="0"/>
    <xf numFmtId="180" fontId="39" fillId="0" borderId="0"/>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181" fontId="29" fillId="0" borderId="0" applyNumberFormat="0" applyFill="0" applyBorder="0" applyAlignment="0" applyProtection="0">
      <alignment horizontal="left"/>
    </xf>
    <xf numFmtId="0" fontId="93" fillId="48" borderId="35" applyNumberFormat="0" applyAlignment="0" applyProtection="0"/>
    <xf numFmtId="0" fontId="93" fillId="48" borderId="35" applyNumberFormat="0" applyAlignment="0" applyProtection="0"/>
    <xf numFmtId="40" fontId="40" fillId="0" borderId="0" applyBorder="0">
      <alignment horizontal="right"/>
    </xf>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96" fillId="0" borderId="0" applyNumberFormat="0" applyFill="0" applyBorder="0" applyAlignment="0" applyProtection="0"/>
    <xf numFmtId="0" fontId="82" fillId="0" borderId="33" applyNumberFormat="0" applyFill="0" applyAlignment="0" applyProtection="0"/>
    <xf numFmtId="0" fontId="97" fillId="0" borderId="36" applyNumberFormat="0" applyFill="0" applyAlignment="0" applyProtection="0"/>
    <xf numFmtId="0" fontId="97" fillId="0" borderId="36" applyNumberFormat="0" applyFill="0" applyAlignment="0" applyProtection="0"/>
    <xf numFmtId="0" fontId="83" fillId="0" borderId="37" applyNumberFormat="0" applyFill="0" applyAlignment="0" applyProtection="0"/>
    <xf numFmtId="0" fontId="83" fillId="0" borderId="37" applyNumberFormat="0" applyFill="0" applyAlignment="0" applyProtection="0"/>
    <xf numFmtId="10" fontId="42" fillId="0" borderId="0"/>
    <xf numFmtId="0" fontId="2" fillId="0" borderId="10">
      <alignment horizontal="center"/>
    </xf>
    <xf numFmtId="167" fontId="2" fillId="0" borderId="10">
      <alignment horizontal="center"/>
    </xf>
    <xf numFmtId="0" fontId="2" fillId="0" borderId="10">
      <alignment horizontal="center"/>
    </xf>
    <xf numFmtId="167" fontId="2" fillId="0" borderId="10">
      <alignment horizontal="center"/>
    </xf>
    <xf numFmtId="0" fontId="98" fillId="0" borderId="38" applyNumberFormat="0" applyFill="0" applyAlignment="0" applyProtection="0"/>
    <xf numFmtId="0" fontId="98" fillId="0" borderId="38" applyNumberFormat="0" applyFill="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1" fillId="0" borderId="0"/>
    <xf numFmtId="0" fontId="1" fillId="0" borderId="0"/>
    <xf numFmtId="0" fontId="1" fillId="0" borderId="0"/>
    <xf numFmtId="0" fontId="36" fillId="0" borderId="0"/>
    <xf numFmtId="165" fontId="1" fillId="0" borderId="0" applyFont="0" applyFill="0" applyBorder="0" applyAlignment="0" applyProtection="0"/>
    <xf numFmtId="0" fontId="1" fillId="0" borderId="0"/>
  </cellStyleXfs>
  <cellXfs count="938">
    <xf numFmtId="0" fontId="0" fillId="0" borderId="0" xfId="0"/>
    <xf numFmtId="0" fontId="45" fillId="0" borderId="0" xfId="1497" applyFont="1" applyFill="1"/>
    <xf numFmtId="0" fontId="45" fillId="28" borderId="0" xfId="1497" applyFont="1" applyFill="1"/>
    <xf numFmtId="0" fontId="46" fillId="28" borderId="0" xfId="1497" applyFont="1" applyFill="1"/>
    <xf numFmtId="0" fontId="50" fillId="28" borderId="0" xfId="1497" applyFont="1" applyFill="1"/>
    <xf numFmtId="0" fontId="45" fillId="0" borderId="0" xfId="1497" applyFont="1"/>
    <xf numFmtId="0" fontId="46" fillId="0" borderId="0" xfId="1497" applyFont="1"/>
    <xf numFmtId="0" fontId="49" fillId="0" borderId="0" xfId="1497" applyFont="1"/>
    <xf numFmtId="0" fontId="45" fillId="0" borderId="0" xfId="1497" applyFont="1" applyAlignment="1">
      <alignment vertical="center"/>
    </xf>
    <xf numFmtId="0" fontId="46" fillId="0" borderId="0" xfId="1497" applyFont="1" applyAlignment="1">
      <alignment vertical="center"/>
    </xf>
    <xf numFmtId="0" fontId="50" fillId="0" borderId="0" xfId="1497" applyFont="1"/>
    <xf numFmtId="0" fontId="45" fillId="28" borderId="0" xfId="1668" applyFont="1" applyFill="1"/>
    <xf numFmtId="0" fontId="45" fillId="0" borderId="0" xfId="1668" applyFont="1"/>
    <xf numFmtId="0" fontId="45" fillId="0" borderId="0" xfId="1668" applyFont="1" applyFill="1" applyBorder="1"/>
    <xf numFmtId="0" fontId="45" fillId="0" borderId="0" xfId="1497" applyFont="1" applyAlignment="1">
      <alignment horizontal="center"/>
    </xf>
    <xf numFmtId="0" fontId="45" fillId="23" borderId="0" xfId="1497" applyFont="1" applyFill="1"/>
    <xf numFmtId="0" fontId="53" fillId="0" borderId="0" xfId="1497" applyFont="1" applyFill="1" applyBorder="1" applyAlignment="1">
      <alignment horizontal="left"/>
    </xf>
    <xf numFmtId="0" fontId="46" fillId="0" borderId="0" xfId="1497" applyFont="1" applyFill="1" applyBorder="1" applyAlignment="1">
      <alignment horizontal="center"/>
    </xf>
    <xf numFmtId="0" fontId="45" fillId="0" borderId="0" xfId="1497" applyFont="1" applyFill="1" applyBorder="1" applyAlignment="1">
      <alignment horizontal="center"/>
    </xf>
    <xf numFmtId="17" fontId="52" fillId="0" borderId="0" xfId="1497" quotePrefix="1" applyNumberFormat="1" applyFont="1" applyFill="1" applyBorder="1" applyAlignment="1"/>
    <xf numFmtId="0" fontId="45" fillId="0" borderId="0" xfId="1497" applyFont="1" applyFill="1" applyBorder="1"/>
    <xf numFmtId="0" fontId="50" fillId="0" borderId="0" xfId="1497" applyFont="1" applyFill="1" applyBorder="1" applyAlignment="1">
      <alignment horizontal="center"/>
    </xf>
    <xf numFmtId="0" fontId="50" fillId="0" borderId="0" xfId="1497" applyFont="1" applyFill="1" applyBorder="1" applyAlignment="1">
      <alignment horizontal="center" vertical="center"/>
    </xf>
    <xf numFmtId="0" fontId="49" fillId="23" borderId="0" xfId="1497" applyFont="1" applyFill="1"/>
    <xf numFmtId="0" fontId="46" fillId="0" borderId="0" xfId="1497" applyFont="1" applyAlignment="1">
      <alignment horizontal="center" vertical="center"/>
    </xf>
    <xf numFmtId="0" fontId="50" fillId="0" borderId="0" xfId="1497" quotePrefix="1" applyFont="1" applyFill="1" applyBorder="1" applyAlignment="1">
      <alignment horizontal="center"/>
    </xf>
    <xf numFmtId="0" fontId="50" fillId="0" borderId="0" xfId="1497" applyFont="1" applyFill="1" applyBorder="1" applyAlignment="1">
      <alignment vertical="center" wrapText="1"/>
    </xf>
    <xf numFmtId="165" fontId="48" fillId="0" borderId="0" xfId="1445" applyNumberFormat="1" applyFont="1" applyFill="1" applyBorder="1" applyAlignment="1">
      <alignment vertical="center"/>
    </xf>
    <xf numFmtId="165" fontId="48" fillId="0" borderId="0" xfId="1445" applyNumberFormat="1" applyFont="1" applyFill="1" applyBorder="1" applyAlignment="1">
      <alignment horizontal="center" vertical="center"/>
    </xf>
    <xf numFmtId="0" fontId="45" fillId="0" borderId="0" xfId="1497" applyFont="1" applyFill="1" applyBorder="1" applyAlignment="1">
      <alignment vertical="center"/>
    </xf>
    <xf numFmtId="165" fontId="45" fillId="0" borderId="0" xfId="1445" applyNumberFormat="1" applyFont="1" applyFill="1" applyBorder="1" applyAlignment="1">
      <alignment horizontal="center" vertical="center"/>
    </xf>
    <xf numFmtId="0" fontId="45" fillId="23" borderId="0" xfId="1497" applyFont="1" applyFill="1" applyAlignment="1">
      <alignment vertical="center"/>
    </xf>
    <xf numFmtId="0" fontId="54" fillId="0" borderId="0" xfId="1497" applyFont="1" applyAlignment="1">
      <alignment horizontal="left" vertical="center"/>
    </xf>
    <xf numFmtId="0" fontId="55" fillId="0" borderId="0" xfId="1497" applyFont="1" applyAlignment="1">
      <alignment vertical="center"/>
    </xf>
    <xf numFmtId="0" fontId="54" fillId="28" borderId="0" xfId="1497" applyFont="1" applyFill="1" applyAlignment="1">
      <alignment horizontal="left" vertical="center"/>
    </xf>
    <xf numFmtId="0" fontId="56" fillId="28" borderId="0" xfId="1497" applyFont="1" applyFill="1" applyAlignment="1">
      <alignment vertical="center"/>
    </xf>
    <xf numFmtId="0" fontId="55" fillId="28" borderId="0" xfId="1497" applyFont="1" applyFill="1" applyAlignment="1">
      <alignment vertical="center"/>
    </xf>
    <xf numFmtId="0" fontId="54" fillId="28" borderId="0" xfId="1497" applyFont="1" applyFill="1" applyAlignment="1">
      <alignment horizontal="center" vertical="center"/>
    </xf>
    <xf numFmtId="0" fontId="57" fillId="28" borderId="0" xfId="1497" applyFont="1" applyFill="1" applyAlignment="1">
      <alignment vertical="center"/>
    </xf>
    <xf numFmtId="0" fontId="54" fillId="0" borderId="0" xfId="1497" applyFont="1" applyAlignment="1">
      <alignment horizontal="center" vertical="center"/>
    </xf>
    <xf numFmtId="0" fontId="54" fillId="0" borderId="0" xfId="1497" applyFont="1" applyAlignment="1">
      <alignment vertical="center"/>
    </xf>
    <xf numFmtId="0" fontId="45" fillId="0" borderId="0" xfId="1497" applyFont="1" applyFill="1" applyAlignment="1">
      <alignment horizontal="center"/>
    </xf>
    <xf numFmtId="0" fontId="58" fillId="28" borderId="0" xfId="1497" applyFont="1" applyFill="1"/>
    <xf numFmtId="0" fontId="58" fillId="0" borderId="0" xfId="1497" applyFont="1"/>
    <xf numFmtId="165" fontId="59" fillId="0" borderId="0" xfId="1445" applyNumberFormat="1" applyFont="1" applyFill="1" applyBorder="1" applyAlignment="1">
      <alignment horizontal="center" vertical="center"/>
    </xf>
    <xf numFmtId="0" fontId="60" fillId="0" borderId="0" xfId="1497" applyFont="1" applyFill="1"/>
    <xf numFmtId="0" fontId="61" fillId="0" borderId="0" xfId="1497" applyFont="1" applyFill="1"/>
    <xf numFmtId="0" fontId="63" fillId="0" borderId="0" xfId="1497" applyFont="1" applyFill="1"/>
    <xf numFmtId="3" fontId="60" fillId="0" borderId="0" xfId="1497" applyNumberFormat="1" applyFont="1" applyFill="1"/>
    <xf numFmtId="182" fontId="63" fillId="0" borderId="0" xfId="1668" applyNumberFormat="1" applyFont="1" applyFill="1"/>
    <xf numFmtId="3" fontId="63" fillId="0" borderId="0" xfId="1668" applyNumberFormat="1" applyFont="1" applyFill="1"/>
    <xf numFmtId="165" fontId="60" fillId="0" borderId="0" xfId="490" applyFont="1" applyFill="1" applyAlignment="1">
      <alignment horizontal="right"/>
    </xf>
    <xf numFmtId="182" fontId="60" fillId="0" borderId="0" xfId="1668" applyNumberFormat="1" applyFont="1" applyFill="1" applyAlignment="1"/>
    <xf numFmtId="0" fontId="61" fillId="28" borderId="0" xfId="1497" applyFont="1" applyFill="1"/>
    <xf numFmtId="0" fontId="61" fillId="28" borderId="0" xfId="1497" applyFont="1" applyFill="1" applyAlignment="1">
      <alignment vertical="center"/>
    </xf>
    <xf numFmtId="182" fontId="64" fillId="28" borderId="0" xfId="2319" applyNumberFormat="1" applyFont="1" applyFill="1"/>
    <xf numFmtId="182" fontId="60" fillId="28" borderId="0" xfId="2319" applyNumberFormat="1" applyFont="1" applyFill="1"/>
    <xf numFmtId="0" fontId="63" fillId="28" borderId="0" xfId="1497" applyFont="1" applyFill="1" applyAlignment="1">
      <alignment horizontal="center"/>
    </xf>
    <xf numFmtId="182" fontId="60" fillId="0" borderId="0" xfId="2319" applyNumberFormat="1" applyFont="1" applyFill="1"/>
    <xf numFmtId="182" fontId="60" fillId="28" borderId="0" xfId="2319" applyNumberFormat="1" applyFont="1" applyFill="1" applyAlignment="1">
      <alignment vertical="center"/>
    </xf>
    <xf numFmtId="39" fontId="64" fillId="28" borderId="0" xfId="1668" applyNumberFormat="1" applyFont="1" applyFill="1" applyBorder="1" applyAlignment="1">
      <alignment horizontal="left" wrapText="1"/>
    </xf>
    <xf numFmtId="183" fontId="64" fillId="28" borderId="0" xfId="2319" applyNumberFormat="1" applyFont="1" applyFill="1" applyBorder="1" applyAlignment="1" applyProtection="1">
      <alignment horizontal="left"/>
    </xf>
    <xf numFmtId="0" fontId="64" fillId="28" borderId="0" xfId="2319" applyFont="1" applyFill="1" applyBorder="1" applyAlignment="1" applyProtection="1">
      <alignment horizontal="left"/>
    </xf>
    <xf numFmtId="0" fontId="64" fillId="28" borderId="0" xfId="2319" quotePrefix="1" applyFont="1" applyFill="1" applyBorder="1" applyAlignment="1" applyProtection="1">
      <alignment horizontal="left"/>
    </xf>
    <xf numFmtId="183" fontId="64" fillId="28" borderId="0" xfId="2319" quotePrefix="1" applyNumberFormat="1" applyFont="1" applyFill="1" applyBorder="1" applyAlignment="1" applyProtection="1">
      <alignment horizontal="left"/>
    </xf>
    <xf numFmtId="0" fontId="63" fillId="0" borderId="0" xfId="1497" applyFont="1" applyFill="1" applyAlignment="1">
      <alignment vertical="center"/>
    </xf>
    <xf numFmtId="0" fontId="60" fillId="0" borderId="0" xfId="1497" applyFont="1" applyFill="1" applyBorder="1"/>
    <xf numFmtId="0" fontId="60" fillId="0" borderId="0" xfId="1497" applyFont="1" applyFill="1" applyAlignment="1">
      <alignment horizontal="left" vertical="center" wrapText="1"/>
    </xf>
    <xf numFmtId="0" fontId="61" fillId="0" borderId="0" xfId="1497" applyFont="1"/>
    <xf numFmtId="0" fontId="62" fillId="0" borderId="0" xfId="1497" applyFont="1" applyFill="1"/>
    <xf numFmtId="3" fontId="61" fillId="0" borderId="0" xfId="1497" applyNumberFormat="1" applyFont="1" applyFill="1" applyAlignment="1">
      <alignment horizontal="right"/>
    </xf>
    <xf numFmtId="186" fontId="61" fillId="0" borderId="0" xfId="2343" applyNumberFormat="1" applyFont="1" applyFill="1" applyAlignment="1">
      <alignment horizontal="right"/>
    </xf>
    <xf numFmtId="0" fontId="61" fillId="0" borderId="0" xfId="1497" applyFont="1" applyFill="1" applyAlignment="1">
      <alignment horizontal="right"/>
    </xf>
    <xf numFmtId="0" fontId="63" fillId="0" borderId="0" xfId="1497" applyFont="1"/>
    <xf numFmtId="0" fontId="63" fillId="0" borderId="0" xfId="1497" applyFont="1" applyAlignment="1">
      <alignment vertical="center"/>
    </xf>
    <xf numFmtId="0" fontId="60" fillId="0" borderId="0" xfId="1497" applyFont="1"/>
    <xf numFmtId="0" fontId="61" fillId="28" borderId="0" xfId="1497" applyFont="1" applyFill="1" applyAlignment="1">
      <alignment horizontal="right"/>
    </xf>
    <xf numFmtId="0" fontId="60" fillId="28" borderId="0" xfId="1497" applyFont="1" applyFill="1" applyBorder="1"/>
    <xf numFmtId="0" fontId="60" fillId="28" borderId="0" xfId="1497" applyFont="1" applyFill="1"/>
    <xf numFmtId="0" fontId="63" fillId="28" borderId="0" xfId="1497" applyFont="1" applyFill="1"/>
    <xf numFmtId="0" fontId="63" fillId="28" borderId="0" xfId="1497" applyFont="1" applyFill="1" applyAlignment="1">
      <alignment vertical="center"/>
    </xf>
    <xf numFmtId="182" fontId="63" fillId="0" borderId="0" xfId="2319" applyNumberFormat="1" applyFont="1" applyAlignment="1">
      <alignment vertical="center"/>
    </xf>
    <xf numFmtId="182" fontId="60" fillId="0" borderId="0" xfId="2319" applyNumberFormat="1" applyFont="1"/>
    <xf numFmtId="41" fontId="60" fillId="0" borderId="0" xfId="1497" applyNumberFormat="1" applyFont="1" applyFill="1" applyBorder="1" applyAlignment="1">
      <alignment horizontal="right"/>
    </xf>
    <xf numFmtId="41" fontId="60" fillId="0" borderId="0" xfId="1182" applyNumberFormat="1" applyFont="1" applyFill="1" applyBorder="1" applyAlignment="1">
      <alignment horizontal="right"/>
    </xf>
    <xf numFmtId="0" fontId="61" fillId="0" borderId="0" xfId="1497" applyFont="1" applyFill="1" applyAlignment="1">
      <alignment vertical="center"/>
    </xf>
    <xf numFmtId="0" fontId="61" fillId="0" borderId="0" xfId="1497" applyFont="1" applyAlignment="1">
      <alignment vertical="center"/>
    </xf>
    <xf numFmtId="41" fontId="61" fillId="0" borderId="0" xfId="1497" applyNumberFormat="1" applyFont="1"/>
    <xf numFmtId="0" fontId="61" fillId="0" borderId="0" xfId="1858" applyFont="1"/>
    <xf numFmtId="0" fontId="63" fillId="0" borderId="0" xfId="1858" applyFont="1"/>
    <xf numFmtId="0" fontId="63" fillId="28" borderId="0" xfId="1858" applyFont="1" applyFill="1" applyAlignment="1">
      <alignment vertical="center"/>
    </xf>
    <xf numFmtId="0" fontId="60" fillId="0" borderId="0" xfId="1858" applyFont="1"/>
    <xf numFmtId="43" fontId="60" fillId="0" borderId="0" xfId="1182" applyFont="1" applyFill="1" applyBorder="1" applyAlignment="1">
      <alignment horizontal="right"/>
    </xf>
    <xf numFmtId="0" fontId="60" fillId="0" borderId="0" xfId="1497" applyFont="1" applyBorder="1"/>
    <xf numFmtId="41" fontId="60" fillId="0" borderId="0" xfId="1497" applyNumberFormat="1" applyFont="1" applyBorder="1"/>
    <xf numFmtId="182" fontId="66" fillId="28" borderId="0" xfId="2319" applyNumberFormat="1" applyFont="1" applyFill="1"/>
    <xf numFmtId="0" fontId="67" fillId="0" borderId="0" xfId="1497" applyFont="1" applyFill="1"/>
    <xf numFmtId="4" fontId="67" fillId="0" borderId="0" xfId="1861" applyNumberFormat="1" applyFont="1"/>
    <xf numFmtId="4" fontId="67" fillId="0" borderId="0" xfId="1862" applyNumberFormat="1" applyFont="1"/>
    <xf numFmtId="4" fontId="67" fillId="0" borderId="0" xfId="1865" applyNumberFormat="1" applyFont="1"/>
    <xf numFmtId="4" fontId="67" fillId="0" borderId="0" xfId="1866" applyNumberFormat="1" applyFont="1"/>
    <xf numFmtId="0" fontId="66" fillId="0" borderId="0" xfId="1497" applyFont="1" applyFill="1"/>
    <xf numFmtId="182" fontId="68" fillId="0" borderId="0" xfId="1668" applyNumberFormat="1" applyFont="1" applyFill="1"/>
    <xf numFmtId="182" fontId="68" fillId="0" borderId="0" xfId="1668" applyNumberFormat="1" applyFont="1" applyFill="1" applyAlignment="1">
      <alignment horizontal="center" vertical="center"/>
    </xf>
    <xf numFmtId="182" fontId="66" fillId="0" borderId="0" xfId="1668" applyNumberFormat="1" applyFont="1" applyFill="1" applyAlignment="1"/>
    <xf numFmtId="0" fontId="66" fillId="0" borderId="0" xfId="1668" applyFont="1" applyFill="1" applyBorder="1" applyAlignment="1">
      <alignment horizontal="center" vertical="center"/>
    </xf>
    <xf numFmtId="182" fontId="66" fillId="0" borderId="0" xfId="1668" applyNumberFormat="1" applyFont="1" applyFill="1"/>
    <xf numFmtId="182" fontId="69" fillId="0" borderId="0" xfId="1668" applyNumberFormat="1" applyFont="1" applyFill="1"/>
    <xf numFmtId="182" fontId="70" fillId="0" borderId="0" xfId="1668" applyNumberFormat="1" applyFont="1" applyFill="1"/>
    <xf numFmtId="0" fontId="65" fillId="0" borderId="0" xfId="1497" applyFont="1"/>
    <xf numFmtId="0" fontId="65" fillId="0" borderId="0" xfId="1497" applyFont="1" applyFill="1"/>
    <xf numFmtId="1" fontId="65" fillId="28" borderId="0" xfId="2319" applyNumberFormat="1" applyFont="1" applyFill="1"/>
    <xf numFmtId="182" fontId="65" fillId="28" borderId="0" xfId="2319" applyNumberFormat="1" applyFont="1" applyFill="1"/>
    <xf numFmtId="0" fontId="68" fillId="0" borderId="0" xfId="1497" applyFont="1"/>
    <xf numFmtId="0" fontId="66" fillId="0" borderId="0" xfId="1497" applyFont="1"/>
    <xf numFmtId="0" fontId="66" fillId="0" borderId="0" xfId="1497" applyFont="1" applyFill="1" applyAlignment="1">
      <alignment vertical="center"/>
    </xf>
    <xf numFmtId="0" fontId="69" fillId="0" borderId="0" xfId="1497" applyFont="1" applyFill="1" applyAlignment="1">
      <alignment vertical="center"/>
    </xf>
    <xf numFmtId="182" fontId="71" fillId="0" borderId="0" xfId="1668" applyNumberFormat="1" applyFont="1" applyFill="1"/>
    <xf numFmtId="0" fontId="71" fillId="0" borderId="0" xfId="1497" applyFont="1"/>
    <xf numFmtId="0" fontId="68" fillId="0" borderId="0" xfId="1497" applyFont="1" applyFill="1"/>
    <xf numFmtId="0" fontId="71" fillId="0" borderId="0" xfId="1497" applyFont="1" applyFill="1"/>
    <xf numFmtId="0" fontId="67" fillId="0" borderId="0" xfId="1497" applyFont="1"/>
    <xf numFmtId="0" fontId="68" fillId="28" borderId="0" xfId="1497" applyFont="1" applyFill="1"/>
    <xf numFmtId="0" fontId="66" fillId="28" borderId="0" xfId="1497" applyFont="1" applyFill="1"/>
    <xf numFmtId="0" fontId="66" fillId="28" borderId="0" xfId="1497" applyFont="1" applyFill="1" applyAlignment="1">
      <alignment vertical="center"/>
    </xf>
    <xf numFmtId="0" fontId="69" fillId="28" borderId="0" xfId="1497" applyFont="1" applyFill="1" applyAlignment="1">
      <alignment vertical="center"/>
    </xf>
    <xf numFmtId="0" fontId="65" fillId="28" borderId="0" xfId="1497" applyFont="1" applyFill="1"/>
    <xf numFmtId="0" fontId="65" fillId="28" borderId="22" xfId="1497" applyFont="1" applyFill="1" applyBorder="1"/>
    <xf numFmtId="0" fontId="65" fillId="28" borderId="17" xfId="1497" applyFont="1" applyFill="1" applyBorder="1"/>
    <xf numFmtId="0" fontId="68" fillId="28" borderId="0" xfId="1497" applyFont="1" applyFill="1" applyAlignment="1">
      <alignment vertical="center"/>
    </xf>
    <xf numFmtId="0" fontId="72" fillId="28" borderId="0" xfId="1497" applyFont="1" applyFill="1"/>
    <xf numFmtId="0" fontId="68" fillId="0" borderId="0" xfId="1497" applyFont="1" applyAlignment="1">
      <alignment vertical="center"/>
    </xf>
    <xf numFmtId="0" fontId="66" fillId="0" borderId="0" xfId="1497" applyFont="1" applyAlignment="1">
      <alignment vertical="center"/>
    </xf>
    <xf numFmtId="0" fontId="65" fillId="28" borderId="0" xfId="1497" applyFont="1" applyFill="1" applyAlignment="1">
      <alignment vertical="center"/>
    </xf>
    <xf numFmtId="0" fontId="73" fillId="0" borderId="0" xfId="1497" applyFont="1"/>
    <xf numFmtId="0" fontId="72" fillId="0" borderId="0" xfId="1497" applyFont="1"/>
    <xf numFmtId="0" fontId="71" fillId="0" borderId="0" xfId="1497" applyFont="1" applyAlignment="1">
      <alignment vertical="center"/>
    </xf>
    <xf numFmtId="0" fontId="67" fillId="0" borderId="0" xfId="1497" applyFont="1" applyAlignment="1">
      <alignment vertical="center"/>
    </xf>
    <xf numFmtId="0" fontId="71" fillId="0" borderId="0" xfId="1858" applyFont="1"/>
    <xf numFmtId="0" fontId="67" fillId="0" borderId="0" xfId="1858" applyFont="1"/>
    <xf numFmtId="0" fontId="69" fillId="0" borderId="0" xfId="1858" applyFont="1" applyFill="1" applyAlignment="1">
      <alignment vertical="center"/>
    </xf>
    <xf numFmtId="0" fontId="72" fillId="0" borderId="0" xfId="1858" applyFont="1"/>
    <xf numFmtId="0" fontId="65" fillId="0" borderId="0" xfId="1858" applyFont="1"/>
    <xf numFmtId="0" fontId="69" fillId="0" borderId="0" xfId="1497" applyFont="1" applyFill="1" applyBorder="1" applyAlignment="1">
      <alignment vertical="center"/>
    </xf>
    <xf numFmtId="1" fontId="65" fillId="0" borderId="0" xfId="2319" applyNumberFormat="1" applyFont="1" applyAlignment="1">
      <alignment vertical="center"/>
    </xf>
    <xf numFmtId="1" fontId="65" fillId="0" borderId="22" xfId="2319" applyNumberFormat="1" applyFont="1" applyBorder="1" applyAlignment="1">
      <alignment vertical="center"/>
    </xf>
    <xf numFmtId="182" fontId="65" fillId="0" borderId="0" xfId="2319" applyNumberFormat="1" applyFont="1" applyAlignment="1">
      <alignment vertical="center"/>
    </xf>
    <xf numFmtId="182" fontId="65" fillId="0" borderId="17" xfId="2319" applyNumberFormat="1" applyFont="1" applyBorder="1" applyAlignment="1">
      <alignment horizontal="center" vertical="center"/>
    </xf>
    <xf numFmtId="0" fontId="68" fillId="28" borderId="0" xfId="1497" applyFont="1" applyFill="1" applyAlignment="1">
      <alignment horizontal="right"/>
    </xf>
    <xf numFmtId="184" fontId="68" fillId="0" borderId="0" xfId="490" applyNumberFormat="1" applyFont="1" applyFill="1"/>
    <xf numFmtId="0" fontId="65" fillId="0" borderId="0" xfId="1497" applyFont="1" applyAlignment="1">
      <alignment horizontal="center" vertical="center" wrapText="1"/>
    </xf>
    <xf numFmtId="0" fontId="99" fillId="0" borderId="0" xfId="1497" applyFont="1" applyAlignment="1">
      <alignment horizontal="left" vertical="center" indent="7"/>
    </xf>
    <xf numFmtId="0" fontId="61" fillId="0" borderId="0" xfId="1668" applyFont="1"/>
    <xf numFmtId="0" fontId="99" fillId="0" borderId="0" xfId="1497" applyFont="1" applyAlignment="1">
      <alignment horizontal="justify" vertical="center"/>
    </xf>
    <xf numFmtId="171" fontId="61" fillId="0" borderId="0" xfId="1668" applyNumberFormat="1" applyFont="1" applyFill="1" applyAlignment="1">
      <alignment vertical="center"/>
    </xf>
    <xf numFmtId="182" fontId="61" fillId="28" borderId="0" xfId="2319" applyNumberFormat="1" applyFont="1" applyFill="1"/>
    <xf numFmtId="182" fontId="61" fillId="28" borderId="0" xfId="2319" applyNumberFormat="1" applyFont="1" applyFill="1" applyAlignment="1">
      <alignment horizontal="right" vertical="center"/>
    </xf>
    <xf numFmtId="171" fontId="61" fillId="28" borderId="0" xfId="1668" applyNumberFormat="1" applyFont="1" applyFill="1"/>
    <xf numFmtId="0" fontId="62" fillId="0" borderId="0" xfId="1497" applyFont="1" applyFill="1" applyAlignment="1">
      <alignment vertical="center"/>
    </xf>
    <xf numFmtId="0" fontId="61" fillId="28" borderId="0" xfId="1497" applyFont="1" applyFill="1" applyAlignment="1">
      <alignment horizontal="left" vertical="center" wrapText="1"/>
    </xf>
    <xf numFmtId="0" fontId="61" fillId="28" borderId="0" xfId="1858" applyFont="1" applyFill="1" applyAlignment="1">
      <alignment vertical="center"/>
    </xf>
    <xf numFmtId="0" fontId="61" fillId="28" borderId="0" xfId="1497" applyFont="1" applyFill="1" applyAlignment="1">
      <alignment vertical="center" wrapText="1"/>
    </xf>
    <xf numFmtId="0" fontId="61" fillId="28" borderId="0" xfId="1497" applyFont="1" applyFill="1" applyAlignment="1">
      <alignment horizontal="justify" vertical="center" wrapText="1"/>
    </xf>
    <xf numFmtId="0" fontId="61" fillId="28" borderId="0" xfId="1858" applyFont="1" applyFill="1" applyAlignment="1">
      <alignment vertical="center" wrapText="1"/>
    </xf>
    <xf numFmtId="0" fontId="61" fillId="28" borderId="0" xfId="1859" applyFont="1" applyFill="1" applyAlignment="1">
      <alignment vertical="center" wrapText="1"/>
    </xf>
    <xf numFmtId="0" fontId="61" fillId="28" borderId="0" xfId="1859" applyFont="1" applyFill="1" applyAlignment="1">
      <alignment vertical="center"/>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7" fillId="0" borderId="0" xfId="1497" applyFont="1" applyFill="1" applyAlignment="1"/>
    <xf numFmtId="182" fontId="66" fillId="28" borderId="0" xfId="2319" applyNumberFormat="1" applyFont="1" applyFill="1" applyAlignment="1"/>
    <xf numFmtId="182" fontId="66" fillId="28" borderId="0" xfId="2319" applyNumberFormat="1" applyFont="1" applyFill="1" applyBorder="1" applyAlignment="1">
      <alignment horizontal="left"/>
    </xf>
    <xf numFmtId="0" fontId="61" fillId="0" borderId="0" xfId="1497" applyFont="1" applyFill="1" applyAlignment="1">
      <alignment vertical="center" wrapText="1"/>
    </xf>
    <xf numFmtId="0" fontId="61" fillId="65" borderId="0" xfId="1497" applyFont="1" applyFill="1" applyAlignment="1">
      <alignment horizontal="left" vertical="center" wrapText="1"/>
    </xf>
    <xf numFmtId="0" fontId="61" fillId="28" borderId="0" xfId="1858" applyFont="1" applyFill="1" applyAlignment="1">
      <alignment horizontal="justify" vertical="center" wrapText="1"/>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1" fillId="28" borderId="0" xfId="1497" applyFont="1" applyFill="1" applyAlignment="1">
      <alignment horizontal="left" vertical="center"/>
    </xf>
    <xf numFmtId="0" fontId="61" fillId="28" borderId="0" xfId="1858" applyFont="1" applyFill="1" applyAlignment="1">
      <alignment horizontal="left" vertical="center"/>
    </xf>
    <xf numFmtId="182" fontId="66" fillId="0" borderId="0" xfId="1668" applyNumberFormat="1" applyFont="1" applyFill="1" applyBorder="1" applyAlignment="1"/>
    <xf numFmtId="182" fontId="66" fillId="0" borderId="0" xfId="1668" applyNumberFormat="1" applyFont="1" applyFill="1" applyBorder="1"/>
    <xf numFmtId="0" fontId="61" fillId="28" borderId="0" xfId="1497" applyFont="1" applyFill="1" applyAlignment="1"/>
    <xf numFmtId="0" fontId="61" fillId="0" borderId="0" xfId="1497" applyFont="1" applyAlignment="1"/>
    <xf numFmtId="0" fontId="60" fillId="28" borderId="0" xfId="1497" applyFont="1" applyFill="1" applyAlignment="1"/>
    <xf numFmtId="184" fontId="60" fillId="28" borderId="0" xfId="490" applyNumberFormat="1" applyFont="1" applyFill="1" applyAlignment="1"/>
    <xf numFmtId="0" fontId="60" fillId="28" borderId="0" xfId="1497" applyFont="1" applyFill="1" applyBorder="1" applyAlignment="1"/>
    <xf numFmtId="41" fontId="60" fillId="28" borderId="0" xfId="1497" applyNumberFormat="1" applyFont="1" applyFill="1" applyBorder="1" applyAlignment="1"/>
    <xf numFmtId="41" fontId="60" fillId="28" borderId="0" xfId="1182" applyNumberFormat="1" applyFont="1" applyFill="1" applyBorder="1" applyAlignment="1"/>
    <xf numFmtId="43" fontId="60" fillId="28" borderId="0" xfId="1182" applyNumberFormat="1" applyFont="1" applyFill="1" applyBorder="1" applyAlignment="1"/>
    <xf numFmtId="0" fontId="60" fillId="0" borderId="0" xfId="1497" applyFont="1" applyFill="1" applyBorder="1" applyAlignment="1"/>
    <xf numFmtId="187" fontId="60" fillId="0" borderId="0" xfId="1497" applyNumberFormat="1" applyFont="1" applyFill="1" applyBorder="1" applyAlignment="1"/>
    <xf numFmtId="43" fontId="60" fillId="0" borderId="0" xfId="1182" applyFont="1" applyFill="1" applyBorder="1" applyAlignment="1"/>
    <xf numFmtId="0" fontId="60" fillId="0" borderId="0" xfId="1497" applyFont="1" applyAlignment="1"/>
    <xf numFmtId="0" fontId="61" fillId="65" borderId="0" xfId="1497" applyFont="1" applyFill="1" applyAlignment="1">
      <alignment vertical="center" wrapText="1"/>
    </xf>
    <xf numFmtId="0" fontId="61" fillId="0" borderId="0" xfId="1858" applyFont="1" applyFill="1" applyAlignment="1"/>
    <xf numFmtId="0" fontId="61" fillId="0" borderId="0" xfId="1497" applyFont="1" applyFill="1" applyAlignment="1"/>
    <xf numFmtId="0" fontId="61" fillId="65" borderId="0" xfId="1497" applyFont="1" applyFill="1" applyAlignment="1">
      <alignment vertical="center"/>
    </xf>
    <xf numFmtId="0" fontId="61" fillId="65" borderId="0" xfId="1497" applyFont="1" applyFill="1" applyAlignment="1">
      <alignment horizontal="left" vertical="center"/>
    </xf>
    <xf numFmtId="0" fontId="74" fillId="0" borderId="0" xfId="1497" applyFont="1" applyFill="1" applyAlignment="1">
      <alignment vertical="top" wrapText="1"/>
    </xf>
    <xf numFmtId="0" fontId="75" fillId="0" borderId="0" xfId="1497" applyFont="1" applyFill="1" applyAlignment="1">
      <alignment vertical="center"/>
    </xf>
    <xf numFmtId="0" fontId="100" fillId="0" borderId="0" xfId="1497" applyFont="1" applyFill="1" applyAlignment="1">
      <alignment vertical="center"/>
    </xf>
    <xf numFmtId="0" fontId="65" fillId="28" borderId="15" xfId="1497" applyFont="1" applyFill="1" applyBorder="1"/>
    <xf numFmtId="182" fontId="68" fillId="0" borderId="0" xfId="1668" applyNumberFormat="1" applyFont="1" applyFill="1" applyBorder="1"/>
    <xf numFmtId="182" fontId="68" fillId="0" borderId="0" xfId="1668" applyNumberFormat="1" applyFont="1" applyFill="1" applyBorder="1" applyAlignment="1">
      <alignment horizontal="center" vertical="center"/>
    </xf>
    <xf numFmtId="0" fontId="67" fillId="0" borderId="14" xfId="1497" applyFont="1" applyFill="1" applyBorder="1"/>
    <xf numFmtId="182" fontId="70" fillId="0" borderId="14" xfId="1668" applyNumberFormat="1" applyFont="1" applyFill="1" applyBorder="1"/>
    <xf numFmtId="0" fontId="60" fillId="0" borderId="0" xfId="1858" applyFont="1" applyBorder="1"/>
    <xf numFmtId="3" fontId="60" fillId="0" borderId="0" xfId="1497" applyNumberFormat="1" applyFont="1" applyFill="1" applyBorder="1"/>
    <xf numFmtId="4" fontId="60" fillId="0" borderId="0" xfId="1497" applyNumberFormat="1" applyFont="1" applyFill="1" applyBorder="1"/>
    <xf numFmtId="41" fontId="60" fillId="0" borderId="0" xfId="1858" applyNumberFormat="1" applyFont="1" applyBorder="1"/>
    <xf numFmtId="171" fontId="100" fillId="0" borderId="0" xfId="1668" applyNumberFormat="1" applyFont="1" applyFill="1" applyAlignment="1">
      <alignment vertical="center" wrapText="1"/>
    </xf>
    <xf numFmtId="0" fontId="101" fillId="28" borderId="0" xfId="1859" applyFont="1" applyFill="1" applyAlignment="1">
      <alignment vertical="center" wrapText="1"/>
    </xf>
    <xf numFmtId="184" fontId="60" fillId="0" borderId="0" xfId="494" applyNumberFormat="1" applyFont="1" applyFill="1"/>
    <xf numFmtId="166" fontId="60" fillId="0" borderId="0" xfId="1497" applyNumberFormat="1" applyFont="1"/>
    <xf numFmtId="184" fontId="60" fillId="28" borderId="0" xfId="494" applyNumberFormat="1" applyFont="1" applyFill="1" applyBorder="1" applyAlignment="1">
      <alignment horizontal="right" vertical="center"/>
    </xf>
    <xf numFmtId="0" fontId="65" fillId="0" borderId="0" xfId="1859" applyFont="1"/>
    <xf numFmtId="0" fontId="63" fillId="0" borderId="0" xfId="1859" applyFont="1"/>
    <xf numFmtId="0" fontId="60" fillId="0" borderId="0" xfId="1859" applyFont="1"/>
    <xf numFmtId="43" fontId="60" fillId="28" borderId="0" xfId="494" applyFont="1" applyFill="1" applyBorder="1" applyAlignment="1">
      <alignment horizontal="right"/>
    </xf>
    <xf numFmtId="184" fontId="60" fillId="28" borderId="17" xfId="494" applyNumberFormat="1" applyFont="1" applyFill="1" applyBorder="1" applyAlignment="1">
      <alignment horizontal="right" vertical="center"/>
    </xf>
    <xf numFmtId="184" fontId="60" fillId="28" borderId="14" xfId="494" applyNumberFormat="1" applyFont="1" applyFill="1" applyBorder="1" applyAlignment="1">
      <alignment horizontal="right" vertical="center"/>
    </xf>
    <xf numFmtId="0" fontId="61" fillId="65" borderId="0" xfId="1497" applyFont="1" applyFill="1"/>
    <xf numFmtId="39" fontId="60" fillId="28" borderId="23" xfId="1668" applyNumberFormat="1" applyFont="1" applyFill="1" applyBorder="1" applyAlignment="1">
      <alignment horizontal="left"/>
    </xf>
    <xf numFmtId="39" fontId="60" fillId="28" borderId="14" xfId="2319" applyNumberFormat="1" applyFont="1" applyFill="1" applyBorder="1" applyAlignment="1" applyProtection="1">
      <alignment horizontal="right" vertical="center"/>
    </xf>
    <xf numFmtId="39" fontId="60" fillId="28" borderId="18" xfId="2319" applyNumberFormat="1" applyFont="1" applyFill="1" applyBorder="1" applyAlignment="1" applyProtection="1">
      <alignment horizontal="right" vertical="center"/>
    </xf>
    <xf numFmtId="41" fontId="60" fillId="0" borderId="17" xfId="1497" applyNumberFormat="1" applyFont="1" applyBorder="1"/>
    <xf numFmtId="41" fontId="60" fillId="0" borderId="14" xfId="1497" applyNumberFormat="1" applyFont="1" applyBorder="1"/>
    <xf numFmtId="41" fontId="60" fillId="0" borderId="18" xfId="1497" applyNumberFormat="1" applyFont="1" applyBorder="1"/>
    <xf numFmtId="0" fontId="60" fillId="0" borderId="14" xfId="1497" applyFont="1" applyBorder="1"/>
    <xf numFmtId="0" fontId="60" fillId="0" borderId="17" xfId="1497" applyFont="1" applyBorder="1"/>
    <xf numFmtId="0" fontId="60" fillId="0" borderId="18" xfId="1497" applyFont="1" applyBorder="1"/>
    <xf numFmtId="41" fontId="60" fillId="28" borderId="17" xfId="1497" applyNumberFormat="1" applyFont="1" applyFill="1" applyBorder="1" applyAlignment="1">
      <alignment horizontal="right"/>
    </xf>
    <xf numFmtId="43" fontId="63" fillId="28" borderId="0" xfId="1497" applyNumberFormat="1" applyFont="1" applyFill="1" applyAlignment="1">
      <alignment horizontal="center"/>
    </xf>
    <xf numFmtId="3" fontId="60" fillId="0" borderId="17" xfId="2319" applyNumberFormat="1" applyFont="1" applyBorder="1" applyAlignment="1">
      <alignment vertical="center"/>
    </xf>
    <xf numFmtId="3" fontId="60" fillId="0" borderId="14" xfId="2319" applyNumberFormat="1" applyFont="1" applyBorder="1"/>
    <xf numFmtId="3" fontId="60" fillId="0" borderId="18" xfId="2319" applyNumberFormat="1" applyFont="1" applyBorder="1"/>
    <xf numFmtId="3" fontId="60" fillId="0" borderId="14" xfId="1668" applyNumberFormat="1" applyFont="1" applyBorder="1" applyAlignment="1">
      <alignment horizontal="right"/>
    </xf>
    <xf numFmtId="3" fontId="60" fillId="0" borderId="17" xfId="1668" applyNumberFormat="1" applyFont="1" applyBorder="1" applyAlignment="1">
      <alignment horizontal="right"/>
    </xf>
    <xf numFmtId="3" fontId="60" fillId="0" borderId="18" xfId="1668" applyNumberFormat="1" applyFont="1" applyBorder="1" applyAlignment="1">
      <alignment horizontal="right"/>
    </xf>
    <xf numFmtId="39" fontId="60" fillId="28" borderId="17" xfId="1668" applyNumberFormat="1" applyFont="1" applyFill="1" applyBorder="1" applyAlignment="1">
      <alignment horizontal="left"/>
    </xf>
    <xf numFmtId="166" fontId="60" fillId="28" borderId="17" xfId="1182" applyNumberFormat="1" applyFont="1" applyFill="1" applyBorder="1" applyAlignment="1">
      <alignment horizontal="right" vertical="center"/>
    </xf>
    <xf numFmtId="166" fontId="60" fillId="28" borderId="14" xfId="1182" applyNumberFormat="1" applyFont="1" applyFill="1" applyBorder="1" applyAlignment="1">
      <alignment horizontal="right" vertical="center"/>
    </xf>
    <xf numFmtId="166" fontId="60" fillId="28" borderId="18" xfId="1182" applyNumberFormat="1" applyFont="1" applyFill="1" applyBorder="1" applyAlignment="1">
      <alignment horizontal="right" vertical="center"/>
    </xf>
    <xf numFmtId="43" fontId="60" fillId="28" borderId="14" xfId="1182" applyNumberFormat="1" applyFont="1" applyFill="1" applyBorder="1" applyAlignment="1">
      <alignment horizontal="right" vertical="center"/>
    </xf>
    <xf numFmtId="43" fontId="60" fillId="28" borderId="18" xfId="1182" applyNumberFormat="1" applyFont="1" applyFill="1" applyBorder="1" applyAlignment="1">
      <alignment horizontal="right" vertical="center"/>
    </xf>
    <xf numFmtId="43" fontId="60" fillId="28" borderId="17" xfId="1182" applyNumberFormat="1" applyFont="1" applyFill="1" applyBorder="1" applyAlignment="1">
      <alignment horizontal="right" vertical="center"/>
    </xf>
    <xf numFmtId="3" fontId="60" fillId="0" borderId="17" xfId="1497" applyNumberFormat="1" applyFont="1" applyFill="1" applyBorder="1" applyAlignment="1">
      <alignment horizontal="right" vertical="center"/>
    </xf>
    <xf numFmtId="4" fontId="60" fillId="0" borderId="14" xfId="1497" applyNumberFormat="1" applyFont="1" applyFill="1" applyBorder="1" applyAlignment="1">
      <alignment horizontal="right"/>
    </xf>
    <xf numFmtId="4" fontId="60" fillId="0" borderId="18" xfId="1497" applyNumberFormat="1" applyFont="1" applyFill="1" applyBorder="1" applyAlignment="1">
      <alignment horizontal="right"/>
    </xf>
    <xf numFmtId="3" fontId="60" fillId="0" borderId="14" xfId="1497" applyNumberFormat="1" applyFont="1" applyFill="1" applyBorder="1" applyAlignment="1">
      <alignment horizontal="right" vertical="center"/>
    </xf>
    <xf numFmtId="166" fontId="60" fillId="0" borderId="17" xfId="1182" applyNumberFormat="1" applyFont="1" applyFill="1" applyBorder="1" applyAlignment="1">
      <alignment horizontal="right" vertical="center"/>
    </xf>
    <xf numFmtId="166" fontId="60" fillId="0" borderId="14" xfId="1182" applyNumberFormat="1" applyFont="1" applyFill="1" applyBorder="1" applyAlignment="1">
      <alignment horizontal="right" vertical="center"/>
    </xf>
    <xf numFmtId="166" fontId="60" fillId="0" borderId="18" xfId="1182" applyNumberFormat="1" applyFont="1" applyFill="1" applyBorder="1" applyAlignment="1">
      <alignment horizontal="right" vertical="center"/>
    </xf>
    <xf numFmtId="43" fontId="60" fillId="0" borderId="14" xfId="1182" applyNumberFormat="1" applyFont="1" applyFill="1" applyBorder="1" applyAlignment="1">
      <alignment horizontal="right" vertical="center"/>
    </xf>
    <xf numFmtId="43" fontId="60" fillId="0" borderId="17" xfId="1182" applyNumberFormat="1" applyFont="1" applyFill="1" applyBorder="1" applyAlignment="1">
      <alignment horizontal="right" vertical="center"/>
    </xf>
    <xf numFmtId="43" fontId="60" fillId="0" borderId="18" xfId="1182" applyNumberFormat="1" applyFont="1" applyFill="1" applyBorder="1" applyAlignment="1">
      <alignment horizontal="right" vertical="center"/>
    </xf>
    <xf numFmtId="41" fontId="60" fillId="0" borderId="17" xfId="1497" applyNumberFormat="1" applyFont="1" applyFill="1" applyBorder="1" applyAlignment="1"/>
    <xf numFmtId="41" fontId="60" fillId="0" borderId="14" xfId="1497" applyNumberFormat="1" applyFont="1" applyFill="1" applyBorder="1" applyAlignment="1">
      <alignment horizontal="right"/>
    </xf>
    <xf numFmtId="41" fontId="60" fillId="0" borderId="18" xfId="1497" applyNumberFormat="1" applyFont="1" applyFill="1" applyBorder="1" applyAlignment="1">
      <alignment horizontal="right"/>
    </xf>
    <xf numFmtId="41" fontId="60" fillId="28" borderId="14" xfId="1497" applyNumberFormat="1" applyFont="1" applyFill="1" applyBorder="1" applyAlignment="1">
      <alignment horizontal="right"/>
    </xf>
    <xf numFmtId="184" fontId="60" fillId="28" borderId="18" xfId="494" applyNumberFormat="1" applyFont="1" applyFill="1" applyBorder="1" applyAlignment="1">
      <alignment horizontal="right" vertical="center"/>
    </xf>
    <xf numFmtId="0" fontId="60" fillId="28" borderId="0" xfId="1497" applyFont="1" applyFill="1" applyAlignment="1">
      <alignment vertical="center"/>
    </xf>
    <xf numFmtId="182" fontId="69" fillId="0" borderId="0" xfId="1668" applyNumberFormat="1" applyFont="1" applyFill="1" applyAlignment="1">
      <alignment vertical="center"/>
    </xf>
    <xf numFmtId="182" fontId="69" fillId="0" borderId="14" xfId="1668" applyNumberFormat="1" applyFont="1" applyFill="1" applyBorder="1" applyAlignment="1">
      <alignment vertical="center"/>
    </xf>
    <xf numFmtId="39" fontId="102" fillId="0" borderId="0" xfId="1668" quotePrefix="1" applyNumberFormat="1" applyFont="1" applyFill="1" applyBorder="1" applyAlignment="1">
      <alignment horizontal="left" vertical="center"/>
    </xf>
    <xf numFmtId="39" fontId="103" fillId="0" borderId="0" xfId="1668" quotePrefix="1" applyNumberFormat="1" applyFont="1" applyFill="1" applyBorder="1" applyAlignment="1">
      <alignment horizontal="left" vertical="center"/>
    </xf>
    <xf numFmtId="182" fontId="103" fillId="28" borderId="0" xfId="2319" applyNumberFormat="1" applyFont="1" applyFill="1" applyBorder="1" applyAlignment="1">
      <alignment horizontal="left"/>
    </xf>
    <xf numFmtId="1" fontId="104" fillId="28" borderId="15" xfId="2319" applyNumberFormat="1" applyFont="1" applyFill="1" applyBorder="1"/>
    <xf numFmtId="182" fontId="104" fillId="28" borderId="23" xfId="2319" applyNumberFormat="1" applyFont="1" applyFill="1" applyBorder="1" applyAlignment="1">
      <alignment horizontal="center"/>
    </xf>
    <xf numFmtId="17" fontId="104" fillId="28" borderId="17" xfId="1497" applyNumberFormat="1" applyFont="1" applyFill="1" applyBorder="1" applyAlignment="1">
      <alignment horizontal="center" vertical="center"/>
    </xf>
    <xf numFmtId="17" fontId="104" fillId="28" borderId="14" xfId="1497" applyNumberFormat="1" applyFont="1" applyFill="1" applyBorder="1" applyAlignment="1">
      <alignment horizontal="center" vertical="center"/>
    </xf>
    <xf numFmtId="17" fontId="104" fillId="28" borderId="18" xfId="1497" applyNumberFormat="1" applyFont="1" applyFill="1" applyBorder="1" applyAlignment="1">
      <alignment horizontal="center" vertical="center"/>
    </xf>
    <xf numFmtId="39" fontId="107" fillId="28" borderId="16" xfId="1668" applyNumberFormat="1" applyFont="1" applyFill="1" applyBorder="1" applyAlignment="1">
      <alignment horizontal="left"/>
    </xf>
    <xf numFmtId="0" fontId="107" fillId="0" borderId="16" xfId="1497" applyFont="1" applyFill="1" applyBorder="1"/>
    <xf numFmtId="0" fontId="107" fillId="0" borderId="13" xfId="1497" applyFont="1" applyFill="1" applyBorder="1"/>
    <xf numFmtId="0" fontId="104" fillId="0" borderId="22" xfId="1497" applyFont="1" applyFill="1" applyBorder="1"/>
    <xf numFmtId="0" fontId="104" fillId="0" borderId="20" xfId="1497" applyFont="1" applyFill="1" applyBorder="1" applyAlignment="1">
      <alignment vertical="center"/>
    </xf>
    <xf numFmtId="0" fontId="104" fillId="0" borderId="21" xfId="1497" applyFont="1" applyFill="1" applyBorder="1" applyAlignment="1">
      <alignment vertical="center"/>
    </xf>
    <xf numFmtId="0" fontId="104" fillId="28" borderId="21" xfId="1497" applyFont="1" applyFill="1" applyBorder="1" applyAlignment="1">
      <alignment vertical="center"/>
    </xf>
    <xf numFmtId="0" fontId="104" fillId="0" borderId="17" xfId="1497" applyFont="1" applyFill="1" applyBorder="1"/>
    <xf numFmtId="166" fontId="106" fillId="0" borderId="13" xfId="1182" applyNumberFormat="1" applyFont="1" applyFill="1" applyBorder="1" applyAlignment="1">
      <alignment horizontal="right" vertical="center"/>
    </xf>
    <xf numFmtId="166" fontId="107" fillId="0" borderId="13" xfId="1182" applyNumberFormat="1" applyFont="1" applyFill="1" applyBorder="1" applyAlignment="1">
      <alignment horizontal="right" vertical="center"/>
    </xf>
    <xf numFmtId="166" fontId="107" fillId="0" borderId="0" xfId="1182" applyNumberFormat="1" applyFont="1" applyFill="1" applyBorder="1" applyAlignment="1">
      <alignment horizontal="right" vertical="center"/>
    </xf>
    <xf numFmtId="166" fontId="107" fillId="0" borderId="19" xfId="1182" applyNumberFormat="1" applyFont="1" applyFill="1" applyBorder="1" applyAlignment="1">
      <alignment horizontal="right" vertical="center"/>
    </xf>
    <xf numFmtId="43" fontId="107" fillId="0" borderId="0" xfId="1182" applyNumberFormat="1" applyFont="1" applyFill="1" applyBorder="1" applyAlignment="1">
      <alignment horizontal="right" vertical="center"/>
    </xf>
    <xf numFmtId="43" fontId="107" fillId="0" borderId="13" xfId="1182" applyNumberFormat="1" applyFont="1" applyFill="1" applyBorder="1" applyAlignment="1">
      <alignment horizontal="right" vertical="center"/>
    </xf>
    <xf numFmtId="43" fontId="107" fillId="0" borderId="19" xfId="1182" applyNumberFormat="1" applyFont="1" applyFill="1" applyBorder="1" applyAlignment="1">
      <alignment horizontal="right" vertical="center"/>
    </xf>
    <xf numFmtId="39" fontId="107" fillId="28" borderId="13" xfId="1668" applyNumberFormat="1" applyFont="1" applyFill="1" applyBorder="1" applyAlignment="1">
      <alignment horizontal="left"/>
    </xf>
    <xf numFmtId="182" fontId="106" fillId="28" borderId="16" xfId="1668" applyNumberFormat="1" applyFont="1" applyFill="1" applyBorder="1" applyAlignment="1">
      <alignment vertical="center"/>
    </xf>
    <xf numFmtId="166" fontId="106" fillId="0" borderId="20" xfId="1182" applyNumberFormat="1" applyFont="1" applyFill="1" applyBorder="1" applyAlignment="1">
      <alignment horizontal="right" vertical="center"/>
    </xf>
    <xf numFmtId="166" fontId="106" fillId="0" borderId="19" xfId="1182" applyNumberFormat="1" applyFont="1" applyFill="1" applyBorder="1" applyAlignment="1">
      <alignment horizontal="right" vertical="center"/>
    </xf>
    <xf numFmtId="43" fontId="106" fillId="0" borderId="0" xfId="1182" applyNumberFormat="1" applyFont="1" applyFill="1" applyBorder="1" applyAlignment="1">
      <alignment horizontal="right" vertical="center"/>
    </xf>
    <xf numFmtId="43" fontId="106" fillId="0" borderId="13" xfId="1182" applyNumberFormat="1" applyFont="1" applyFill="1" applyBorder="1" applyAlignment="1">
      <alignment horizontal="right" vertical="center"/>
    </xf>
    <xf numFmtId="43" fontId="106" fillId="0" borderId="19" xfId="1182" applyNumberFormat="1" applyFont="1" applyFill="1" applyBorder="1" applyAlignment="1">
      <alignment horizontal="right" vertical="center"/>
    </xf>
    <xf numFmtId="43" fontId="108" fillId="0" borderId="13" xfId="1182" applyNumberFormat="1" applyFont="1" applyFill="1" applyBorder="1" applyAlignment="1">
      <alignment horizontal="right" vertical="center"/>
    </xf>
    <xf numFmtId="43" fontId="108" fillId="0" borderId="0" xfId="494" applyFont="1" applyFill="1" applyBorder="1" applyAlignment="1">
      <alignment horizontal="right" vertical="center"/>
    </xf>
    <xf numFmtId="43" fontId="108" fillId="0" borderId="19" xfId="494" applyFont="1" applyFill="1" applyBorder="1" applyAlignment="1">
      <alignment horizontal="right" vertical="center"/>
    </xf>
    <xf numFmtId="188" fontId="107" fillId="0" borderId="13" xfId="1182" applyNumberFormat="1" applyFont="1" applyFill="1" applyBorder="1" applyAlignment="1">
      <alignment horizontal="right" vertical="center"/>
    </xf>
    <xf numFmtId="166" fontId="106" fillId="0" borderId="0" xfId="1182" applyNumberFormat="1" applyFont="1" applyFill="1" applyBorder="1" applyAlignment="1">
      <alignment horizontal="right" vertical="center"/>
    </xf>
    <xf numFmtId="0" fontId="104" fillId="0" borderId="15" xfId="1497" applyFont="1" applyFill="1" applyBorder="1"/>
    <xf numFmtId="0" fontId="104" fillId="28" borderId="22" xfId="1497" applyFont="1" applyFill="1" applyBorder="1"/>
    <xf numFmtId="0" fontId="104" fillId="28" borderId="20" xfId="1497" applyFont="1" applyFill="1" applyBorder="1" applyAlignment="1">
      <alignment horizontal="left" vertical="center"/>
    </xf>
    <xf numFmtId="43" fontId="106" fillId="28" borderId="22" xfId="1182" applyNumberFormat="1" applyFont="1" applyFill="1" applyBorder="1" applyAlignment="1">
      <alignment horizontal="right" vertical="center"/>
    </xf>
    <xf numFmtId="43" fontId="106" fillId="28" borderId="0" xfId="1182" applyNumberFormat="1" applyFont="1" applyFill="1" applyBorder="1" applyAlignment="1">
      <alignment horizontal="right" vertical="center"/>
    </xf>
    <xf numFmtId="43" fontId="106" fillId="28" borderId="19" xfId="1182" applyNumberFormat="1" applyFont="1" applyFill="1" applyBorder="1" applyAlignment="1">
      <alignment horizontal="right" vertical="center"/>
    </xf>
    <xf numFmtId="43" fontId="107" fillId="28" borderId="13" xfId="1182" applyNumberFormat="1" applyFont="1" applyFill="1" applyBorder="1" applyAlignment="1">
      <alignment horizontal="right" vertical="center"/>
    </xf>
    <xf numFmtId="43" fontId="107" fillId="28" borderId="0" xfId="1182" applyNumberFormat="1" applyFont="1" applyFill="1" applyBorder="1" applyAlignment="1">
      <alignment horizontal="right" vertical="center"/>
    </xf>
    <xf numFmtId="43" fontId="107" fillId="28" borderId="19" xfId="1182" applyNumberFormat="1" applyFont="1" applyFill="1" applyBorder="1" applyAlignment="1">
      <alignment horizontal="right" vertical="center"/>
    </xf>
    <xf numFmtId="0" fontId="107" fillId="28" borderId="16" xfId="1497" applyFont="1" applyFill="1" applyBorder="1"/>
    <xf numFmtId="166" fontId="106" fillId="28" borderId="13" xfId="1182" applyNumberFormat="1" applyFont="1" applyFill="1" applyBorder="1" applyAlignment="1">
      <alignment horizontal="right" vertical="center"/>
    </xf>
    <xf numFmtId="166" fontId="106" fillId="28" borderId="0" xfId="1182" applyNumberFormat="1" applyFont="1" applyFill="1" applyBorder="1" applyAlignment="1">
      <alignment horizontal="right" vertical="center"/>
    </xf>
    <xf numFmtId="166" fontId="106" fillId="28" borderId="19" xfId="1182" applyNumberFormat="1" applyFont="1" applyFill="1" applyBorder="1" applyAlignment="1">
      <alignment horizontal="right" vertical="center"/>
    </xf>
    <xf numFmtId="43" fontId="106" fillId="28" borderId="13" xfId="1182" applyNumberFormat="1" applyFont="1" applyFill="1" applyBorder="1" applyAlignment="1">
      <alignment horizontal="right" vertical="center"/>
    </xf>
    <xf numFmtId="166" fontId="107" fillId="28" borderId="13" xfId="1182" applyNumberFormat="1" applyFont="1" applyFill="1" applyBorder="1" applyAlignment="1">
      <alignment horizontal="right" vertical="center"/>
    </xf>
    <xf numFmtId="166" fontId="107" fillId="28" borderId="0" xfId="1182" applyNumberFormat="1" applyFont="1" applyFill="1" applyBorder="1" applyAlignment="1">
      <alignment horizontal="right" vertical="center"/>
    </xf>
    <xf numFmtId="166" fontId="107" fillId="28" borderId="19" xfId="1182" applyNumberFormat="1" applyFont="1" applyFill="1" applyBorder="1" applyAlignment="1">
      <alignment horizontal="right" vertical="center"/>
    </xf>
    <xf numFmtId="166" fontId="106" fillId="28" borderId="20" xfId="1182" applyNumberFormat="1" applyFont="1" applyFill="1" applyBorder="1" applyAlignment="1">
      <alignment horizontal="right" vertical="center"/>
    </xf>
    <xf numFmtId="0" fontId="107" fillId="28" borderId="16" xfId="1497" applyFont="1" applyFill="1" applyBorder="1" applyAlignment="1">
      <alignment horizontal="left"/>
    </xf>
    <xf numFmtId="184" fontId="107" fillId="28" borderId="13" xfId="494" applyNumberFormat="1" applyFont="1" applyFill="1" applyBorder="1" applyAlignment="1">
      <alignment horizontal="right" vertical="center"/>
    </xf>
    <xf numFmtId="184" fontId="107" fillId="28" borderId="0" xfId="494" applyNumberFormat="1" applyFont="1" applyFill="1" applyBorder="1" applyAlignment="1">
      <alignment horizontal="right" vertical="center"/>
    </xf>
    <xf numFmtId="184" fontId="107" fillId="28" borderId="19" xfId="494" applyNumberFormat="1" applyFont="1" applyFill="1" applyBorder="1" applyAlignment="1">
      <alignment horizontal="right" vertical="center"/>
    </xf>
    <xf numFmtId="182" fontId="106" fillId="0" borderId="16" xfId="1668" applyNumberFormat="1" applyFont="1" applyFill="1" applyBorder="1" applyAlignment="1">
      <alignment vertical="center"/>
    </xf>
    <xf numFmtId="43" fontId="107" fillId="28" borderId="0" xfId="1182" applyFont="1" applyFill="1" applyBorder="1" applyAlignment="1">
      <alignment horizontal="right" vertical="center"/>
    </xf>
    <xf numFmtId="3" fontId="106" fillId="28" borderId="13" xfId="1182" applyNumberFormat="1" applyFont="1" applyFill="1" applyBorder="1" applyAlignment="1">
      <alignment horizontal="right" vertical="center"/>
    </xf>
    <xf numFmtId="3" fontId="106" fillId="28" borderId="0" xfId="1182" applyNumberFormat="1" applyFont="1" applyFill="1" applyBorder="1" applyAlignment="1">
      <alignment horizontal="right" vertical="center"/>
    </xf>
    <xf numFmtId="0" fontId="107" fillId="28" borderId="13" xfId="1859" applyFont="1" applyFill="1" applyBorder="1"/>
    <xf numFmtId="43" fontId="107" fillId="28" borderId="19" xfId="1182" applyFont="1" applyFill="1" applyBorder="1" applyAlignment="1">
      <alignment horizontal="right" vertical="center"/>
    </xf>
    <xf numFmtId="0" fontId="107" fillId="28" borderId="16" xfId="1859" applyFont="1" applyFill="1" applyBorder="1"/>
    <xf numFmtId="3" fontId="107" fillId="0" borderId="13" xfId="2319" applyNumberFormat="1" applyFont="1" applyBorder="1" applyAlignment="1">
      <alignment horizontal="right" vertical="center"/>
    </xf>
    <xf numFmtId="3" fontId="107" fillId="0" borderId="0" xfId="2319" applyNumberFormat="1" applyFont="1" applyBorder="1" applyAlignment="1">
      <alignment horizontal="right" vertical="center"/>
    </xf>
    <xf numFmtId="3" fontId="107" fillId="0" borderId="19" xfId="2319" applyNumberFormat="1" applyFont="1" applyBorder="1" applyAlignment="1">
      <alignment horizontal="right" vertical="center"/>
    </xf>
    <xf numFmtId="0" fontId="107" fillId="28" borderId="0" xfId="1497" applyFont="1" applyFill="1" applyAlignment="1">
      <alignment vertical="center"/>
    </xf>
    <xf numFmtId="3" fontId="109" fillId="28" borderId="0" xfId="1497" applyNumberFormat="1" applyFont="1" applyFill="1"/>
    <xf numFmtId="0" fontId="109" fillId="28" borderId="0" xfId="1497" applyFont="1" applyFill="1"/>
    <xf numFmtId="3" fontId="109" fillId="65" borderId="0" xfId="1497" applyNumberFormat="1" applyFont="1" applyFill="1"/>
    <xf numFmtId="3" fontId="109" fillId="28" borderId="0" xfId="1497" applyNumberFormat="1" applyFont="1" applyFill="1" applyAlignment="1">
      <alignment horizontal="right"/>
    </xf>
    <xf numFmtId="0" fontId="107" fillId="0" borderId="0" xfId="1497" applyFont="1"/>
    <xf numFmtId="0" fontId="109" fillId="0" borderId="0" xfId="1497" applyFont="1" applyFill="1"/>
    <xf numFmtId="0" fontId="109" fillId="65" borderId="0" xfId="1497" applyFont="1" applyFill="1"/>
    <xf numFmtId="0" fontId="109" fillId="28" borderId="0" xfId="1497" applyFont="1" applyFill="1" applyAlignment="1">
      <alignment horizontal="right"/>
    </xf>
    <xf numFmtId="0" fontId="109" fillId="0" borderId="0" xfId="1497" applyFont="1"/>
    <xf numFmtId="49" fontId="104" fillId="28" borderId="17" xfId="1828" applyNumberFormat="1" applyFont="1" applyFill="1" applyBorder="1" applyAlignment="1">
      <alignment horizontal="center" vertical="center"/>
    </xf>
    <xf numFmtId="49" fontId="104" fillId="28" borderId="18" xfId="1828" applyNumberFormat="1" applyFont="1" applyFill="1" applyBorder="1" applyAlignment="1">
      <alignment horizontal="center" vertical="center"/>
    </xf>
    <xf numFmtId="49" fontId="104" fillId="0" borderId="17" xfId="1828" applyNumberFormat="1" applyFont="1" applyFill="1" applyBorder="1" applyAlignment="1">
      <alignment horizontal="center" vertical="center"/>
    </xf>
    <xf numFmtId="49" fontId="104" fillId="0" borderId="18" xfId="1828" applyNumberFormat="1" applyFont="1" applyFill="1" applyBorder="1" applyAlignment="1">
      <alignment horizontal="center" vertical="center"/>
    </xf>
    <xf numFmtId="49" fontId="104" fillId="28" borderId="14" xfId="1828" applyNumberFormat="1" applyFont="1" applyFill="1" applyBorder="1" applyAlignment="1">
      <alignment horizontal="center" vertical="center"/>
    </xf>
    <xf numFmtId="49" fontId="104" fillId="65" borderId="17" xfId="1828" applyNumberFormat="1" applyFont="1" applyFill="1" applyBorder="1" applyAlignment="1">
      <alignment horizontal="center" vertical="center"/>
    </xf>
    <xf numFmtId="49" fontId="104" fillId="65" borderId="18" xfId="1828" applyNumberFormat="1" applyFont="1" applyFill="1" applyBorder="1" applyAlignment="1">
      <alignment horizontal="center" vertical="center"/>
    </xf>
    <xf numFmtId="184" fontId="106" fillId="28" borderId="13" xfId="494" applyNumberFormat="1" applyFont="1" applyFill="1" applyBorder="1" applyAlignment="1">
      <alignment horizontal="right" vertical="center"/>
    </xf>
    <xf numFmtId="184" fontId="106" fillId="0" borderId="13" xfId="494" applyNumberFormat="1" applyFont="1" applyFill="1" applyBorder="1" applyAlignment="1">
      <alignment horizontal="right" vertical="center"/>
    </xf>
    <xf numFmtId="184" fontId="106" fillId="0" borderId="22" xfId="494" applyNumberFormat="1" applyFont="1" applyFill="1" applyBorder="1" applyAlignment="1">
      <alignment horizontal="right" vertical="center"/>
    </xf>
    <xf numFmtId="43" fontId="106" fillId="0" borderId="21" xfId="494" applyFont="1" applyFill="1" applyBorder="1" applyAlignment="1">
      <alignment horizontal="right" vertical="center"/>
    </xf>
    <xf numFmtId="43" fontId="106" fillId="0" borderId="19" xfId="494" applyFont="1" applyFill="1" applyBorder="1" applyAlignment="1">
      <alignment horizontal="right" vertical="center"/>
    </xf>
    <xf numFmtId="43" fontId="106" fillId="28" borderId="19" xfId="494" applyFont="1" applyFill="1" applyBorder="1" applyAlignment="1">
      <alignment horizontal="right" vertical="center"/>
    </xf>
    <xf numFmtId="184" fontId="107" fillId="0" borderId="13" xfId="494" applyNumberFormat="1" applyFont="1" applyFill="1" applyBorder="1" applyAlignment="1">
      <alignment horizontal="right" vertical="center"/>
    </xf>
    <xf numFmtId="43" fontId="107" fillId="0" borderId="19" xfId="494" applyFont="1" applyFill="1" applyBorder="1" applyAlignment="1">
      <alignment horizontal="right" vertical="center"/>
    </xf>
    <xf numFmtId="43" fontId="107" fillId="28" borderId="19" xfId="494" applyFont="1" applyFill="1" applyBorder="1" applyAlignment="1">
      <alignment horizontal="right" vertical="center"/>
    </xf>
    <xf numFmtId="0" fontId="107" fillId="28" borderId="13" xfId="1497" applyFont="1" applyFill="1" applyBorder="1" applyAlignment="1">
      <alignment horizontal="right" vertical="center"/>
    </xf>
    <xf numFmtId="0" fontId="107" fillId="28" borderId="19" xfId="1497" applyFont="1" applyFill="1" applyBorder="1" applyAlignment="1">
      <alignment horizontal="right" vertical="center"/>
    </xf>
    <xf numFmtId="0" fontId="107" fillId="0" borderId="13" xfId="1497" applyFont="1" applyFill="1" applyBorder="1" applyAlignment="1">
      <alignment horizontal="right" vertical="center"/>
    </xf>
    <xf numFmtId="0" fontId="107" fillId="0" borderId="19" xfId="1497" applyFont="1" applyFill="1" applyBorder="1" applyAlignment="1">
      <alignment horizontal="right" vertical="center"/>
    </xf>
    <xf numFmtId="0" fontId="106" fillId="28" borderId="13" xfId="1497" applyFont="1" applyFill="1" applyBorder="1" applyAlignment="1">
      <alignment horizontal="right"/>
    </xf>
    <xf numFmtId="0" fontId="106" fillId="28" borderId="19" xfId="1497" applyFont="1" applyFill="1" applyBorder="1" applyAlignment="1">
      <alignment horizontal="right"/>
    </xf>
    <xf numFmtId="0" fontId="106" fillId="0" borderId="13" xfId="1497" applyFont="1" applyFill="1" applyBorder="1" applyAlignment="1">
      <alignment horizontal="right"/>
    </xf>
    <xf numFmtId="0" fontId="106" fillId="0" borderId="19" xfId="1497" applyFont="1" applyFill="1" applyBorder="1" applyAlignment="1">
      <alignment horizontal="right"/>
    </xf>
    <xf numFmtId="43" fontId="107" fillId="0" borderId="19" xfId="494" applyFont="1" applyFill="1" applyBorder="1" applyAlignment="1">
      <alignment horizontal="right"/>
    </xf>
    <xf numFmtId="43" fontId="107" fillId="28" borderId="19" xfId="494" applyFont="1" applyFill="1" applyBorder="1" applyAlignment="1">
      <alignment horizontal="right"/>
    </xf>
    <xf numFmtId="3" fontId="107" fillId="28" borderId="13" xfId="494" applyNumberFormat="1" applyFont="1" applyFill="1" applyBorder="1" applyAlignment="1">
      <alignment horizontal="right"/>
    </xf>
    <xf numFmtId="4" fontId="107" fillId="28" borderId="19" xfId="494" applyNumberFormat="1" applyFont="1" applyFill="1" applyBorder="1" applyAlignment="1">
      <alignment horizontal="right"/>
    </xf>
    <xf numFmtId="3" fontId="107" fillId="0" borderId="13" xfId="494" applyNumberFormat="1" applyFont="1" applyFill="1" applyBorder="1" applyAlignment="1">
      <alignment horizontal="right"/>
    </xf>
    <xf numFmtId="4" fontId="107" fillId="0" borderId="19" xfId="494" applyNumberFormat="1" applyFont="1" applyFill="1" applyBorder="1" applyAlignment="1">
      <alignment horizontal="right"/>
    </xf>
    <xf numFmtId="4" fontId="107" fillId="0" borderId="13" xfId="494" applyNumberFormat="1" applyFont="1" applyFill="1" applyBorder="1" applyAlignment="1">
      <alignment horizontal="right"/>
    </xf>
    <xf numFmtId="3" fontId="106" fillId="28" borderId="13" xfId="1497" applyNumberFormat="1" applyFont="1" applyFill="1" applyBorder="1" applyAlignment="1">
      <alignment horizontal="right"/>
    </xf>
    <xf numFmtId="3" fontId="106" fillId="28" borderId="19" xfId="1497" applyNumberFormat="1" applyFont="1" applyFill="1" applyBorder="1" applyAlignment="1">
      <alignment horizontal="right"/>
    </xf>
    <xf numFmtId="3" fontId="106" fillId="0" borderId="13" xfId="1497" applyNumberFormat="1" applyFont="1" applyFill="1" applyBorder="1" applyAlignment="1">
      <alignment horizontal="right"/>
    </xf>
    <xf numFmtId="3" fontId="106" fillId="0" borderId="19" xfId="1497" applyNumberFormat="1" applyFont="1" applyFill="1" applyBorder="1" applyAlignment="1">
      <alignment horizontal="right"/>
    </xf>
    <xf numFmtId="184" fontId="107" fillId="28" borderId="17" xfId="494" applyNumberFormat="1" applyFont="1" applyFill="1" applyBorder="1" applyAlignment="1">
      <alignment horizontal="right" vertical="center"/>
    </xf>
    <xf numFmtId="184" fontId="107" fillId="0" borderId="17" xfId="494" applyNumberFormat="1" applyFont="1" applyFill="1" applyBorder="1" applyAlignment="1">
      <alignment horizontal="right" vertical="center"/>
    </xf>
    <xf numFmtId="43" fontId="107" fillId="0" borderId="18" xfId="494" applyFont="1" applyFill="1" applyBorder="1" applyAlignment="1">
      <alignment horizontal="right"/>
    </xf>
    <xf numFmtId="43" fontId="107" fillId="28" borderId="18" xfId="494" applyFont="1" applyFill="1" applyBorder="1" applyAlignment="1">
      <alignment horizontal="right"/>
    </xf>
    <xf numFmtId="0" fontId="110" fillId="28" borderId="0" xfId="1497" applyFont="1" applyFill="1" applyAlignment="1">
      <alignment horizontal="justify" vertical="justify" wrapText="1"/>
    </xf>
    <xf numFmtId="0" fontId="117" fillId="0" borderId="0" xfId="1497" applyFont="1" applyAlignment="1"/>
    <xf numFmtId="0" fontId="110" fillId="0" borderId="0" xfId="1501" applyFont="1" applyFill="1" applyAlignment="1">
      <alignment horizontal="justify" vertical="justify" wrapText="1"/>
    </xf>
    <xf numFmtId="0" fontId="112" fillId="0" borderId="0" xfId="1497" applyFont="1" applyAlignment="1">
      <alignment vertical="center"/>
    </xf>
    <xf numFmtId="0" fontId="112" fillId="0" borderId="0" xfId="1497" applyFont="1" applyAlignment="1"/>
    <xf numFmtId="0" fontId="111" fillId="0" borderId="0" xfId="1497" applyFont="1"/>
    <xf numFmtId="0" fontId="112" fillId="28" borderId="0" xfId="1497" applyFont="1" applyFill="1" applyAlignment="1">
      <alignment vertical="center"/>
    </xf>
    <xf numFmtId="0" fontId="110" fillId="28" borderId="0" xfId="1497" applyFont="1" applyFill="1" applyAlignment="1">
      <alignment horizontal="left" vertical="center"/>
    </xf>
    <xf numFmtId="0" fontId="110" fillId="28" borderId="0" xfId="1497" applyFont="1" applyFill="1" applyAlignment="1">
      <alignment horizontal="left" vertical="center" indent="1"/>
    </xf>
    <xf numFmtId="0" fontId="110" fillId="28" borderId="0" xfId="1497" applyFont="1" applyFill="1" applyAlignment="1">
      <alignment horizontal="justify" vertical="center" wrapText="1"/>
    </xf>
    <xf numFmtId="0" fontId="117" fillId="60" borderId="39" xfId="0" applyFont="1" applyFill="1" applyBorder="1" applyAlignment="1">
      <alignment horizontal="center" vertical="center" wrapText="1"/>
    </xf>
    <xf numFmtId="2" fontId="117" fillId="60" borderId="39" xfId="0" applyNumberFormat="1" applyFont="1" applyFill="1" applyBorder="1" applyAlignment="1">
      <alignment horizontal="center" vertical="center" wrapText="1"/>
    </xf>
    <xf numFmtId="0" fontId="116" fillId="65" borderId="40" xfId="0" applyFont="1" applyFill="1" applyBorder="1" applyAlignment="1">
      <alignment vertical="center"/>
    </xf>
    <xf numFmtId="2" fontId="116" fillId="65" borderId="40" xfId="0" applyNumberFormat="1" applyFont="1" applyFill="1" applyBorder="1" applyAlignment="1">
      <alignment horizontal="center" vertical="center"/>
    </xf>
    <xf numFmtId="2" fontId="116" fillId="65" borderId="40" xfId="536" applyNumberFormat="1" applyFont="1" applyFill="1" applyBorder="1" applyAlignment="1">
      <alignment horizontal="center" vertical="center"/>
    </xf>
    <xf numFmtId="0" fontId="116" fillId="64" borderId="40" xfId="0" applyFont="1" applyFill="1" applyBorder="1" applyAlignment="1">
      <alignment vertical="center"/>
    </xf>
    <xf numFmtId="2" fontId="116" fillId="64" borderId="40" xfId="0" applyNumberFormat="1" applyFont="1" applyFill="1" applyBorder="1" applyAlignment="1">
      <alignment horizontal="center" vertical="center"/>
    </xf>
    <xf numFmtId="2" fontId="116" fillId="64" borderId="40" xfId="536" applyNumberFormat="1" applyFont="1" applyFill="1" applyBorder="1" applyAlignment="1">
      <alignment horizontal="center" vertical="center"/>
    </xf>
    <xf numFmtId="0" fontId="118" fillId="65" borderId="41" xfId="0" applyFont="1" applyFill="1" applyBorder="1" applyAlignment="1">
      <alignment vertical="center"/>
    </xf>
    <xf numFmtId="2" fontId="118" fillId="65" borderId="42" xfId="0" applyNumberFormat="1" applyFont="1" applyFill="1" applyBorder="1" applyAlignment="1">
      <alignment horizontal="center" vertical="center"/>
    </xf>
    <xf numFmtId="2" fontId="118" fillId="65" borderId="43" xfId="0" applyNumberFormat="1" applyFont="1" applyFill="1" applyBorder="1" applyAlignment="1">
      <alignment vertical="center"/>
    </xf>
    <xf numFmtId="0" fontId="117" fillId="0" borderId="0" xfId="1497" applyFont="1" applyFill="1" applyAlignment="1">
      <alignment vertical="top" wrapText="1"/>
    </xf>
    <xf numFmtId="0" fontId="122" fillId="28" borderId="0" xfId="1859" applyFont="1" applyFill="1" applyAlignment="1">
      <alignment vertical="center"/>
    </xf>
    <xf numFmtId="0" fontId="122" fillId="0" borderId="0" xfId="1497" applyFont="1" applyFill="1" applyAlignment="1">
      <alignment vertical="center"/>
    </xf>
    <xf numFmtId="0" fontId="104" fillId="0" borderId="22" xfId="1497" applyFont="1" applyFill="1" applyBorder="1" applyAlignment="1"/>
    <xf numFmtId="0" fontId="65" fillId="0" borderId="0" xfId="1497" applyFont="1" applyFill="1" applyAlignment="1"/>
    <xf numFmtId="0" fontId="60" fillId="0" borderId="10" xfId="1497" applyFont="1" applyFill="1" applyBorder="1"/>
    <xf numFmtId="0" fontId="60" fillId="0" borderId="23" xfId="1497" applyFont="1" applyFill="1" applyBorder="1"/>
    <xf numFmtId="43" fontId="106" fillId="28" borderId="21" xfId="1182" applyNumberFormat="1" applyFont="1" applyFill="1" applyBorder="1" applyAlignment="1">
      <alignment horizontal="right" vertical="center"/>
    </xf>
    <xf numFmtId="0" fontId="65" fillId="0" borderId="15" xfId="1497" applyFont="1" applyFill="1" applyBorder="1"/>
    <xf numFmtId="0" fontId="65" fillId="0" borderId="23" xfId="1497" applyFont="1" applyFill="1" applyBorder="1"/>
    <xf numFmtId="3" fontId="106" fillId="28" borderId="19" xfId="1182" applyNumberFormat="1" applyFont="1" applyFill="1" applyBorder="1" applyAlignment="1">
      <alignment horizontal="right" vertical="center"/>
    </xf>
    <xf numFmtId="0" fontId="107" fillId="28" borderId="23" xfId="1497" applyFont="1" applyFill="1" applyBorder="1"/>
    <xf numFmtId="166" fontId="107" fillId="28" borderId="17" xfId="1182" applyNumberFormat="1" applyFont="1" applyFill="1" applyBorder="1" applyAlignment="1">
      <alignment horizontal="right" vertical="center"/>
    </xf>
    <xf numFmtId="166" fontId="107" fillId="28" borderId="14" xfId="1182" applyNumberFormat="1" applyFont="1" applyFill="1" applyBorder="1" applyAlignment="1">
      <alignment horizontal="right" vertical="center"/>
    </xf>
    <xf numFmtId="166" fontId="107" fillId="28" borderId="18" xfId="1182" applyNumberFormat="1" applyFont="1" applyFill="1" applyBorder="1" applyAlignment="1">
      <alignment horizontal="right" vertical="center"/>
    </xf>
    <xf numFmtId="43" fontId="107" fillId="28" borderId="17" xfId="1182" applyNumberFormat="1" applyFont="1" applyFill="1" applyBorder="1" applyAlignment="1">
      <alignment horizontal="right" vertical="center"/>
    </xf>
    <xf numFmtId="43" fontId="107" fillId="28" borderId="14" xfId="1182" applyNumberFormat="1" applyFont="1" applyFill="1" applyBorder="1" applyAlignment="1">
      <alignment horizontal="right" vertical="center"/>
    </xf>
    <xf numFmtId="43" fontId="107" fillId="28" borderId="18" xfId="1182" applyNumberFormat="1" applyFont="1" applyFill="1" applyBorder="1" applyAlignment="1">
      <alignment horizontal="right" vertical="center"/>
    </xf>
    <xf numFmtId="182" fontId="106" fillId="28" borderId="15" xfId="1668" applyNumberFormat="1" applyFont="1" applyFill="1" applyBorder="1" applyAlignment="1">
      <alignment vertical="center"/>
    </xf>
    <xf numFmtId="166" fontId="106" fillId="28" borderId="22" xfId="1182" applyNumberFormat="1" applyFont="1" applyFill="1" applyBorder="1" applyAlignment="1">
      <alignment horizontal="right" vertical="center"/>
    </xf>
    <xf numFmtId="166" fontId="106" fillId="28" borderId="21" xfId="1182" applyNumberFormat="1" applyFont="1" applyFill="1" applyBorder="1" applyAlignment="1">
      <alignment horizontal="right" vertical="center"/>
    </xf>
    <xf numFmtId="43" fontId="106" fillId="28" borderId="20" xfId="1182" applyNumberFormat="1" applyFont="1" applyFill="1" applyBorder="1" applyAlignment="1">
      <alignment horizontal="right" vertical="center"/>
    </xf>
    <xf numFmtId="0" fontId="107" fillId="0" borderId="16" xfId="1497" applyFont="1" applyFill="1" applyBorder="1" applyAlignment="1">
      <alignment horizontal="left"/>
    </xf>
    <xf numFmtId="39" fontId="106" fillId="28" borderId="15" xfId="2318" applyNumberFormat="1" applyFont="1" applyFill="1" applyBorder="1" applyAlignment="1">
      <alignment vertical="center"/>
    </xf>
    <xf numFmtId="39" fontId="106" fillId="28" borderId="16" xfId="2318" applyNumberFormat="1" applyFont="1" applyFill="1" applyBorder="1" applyAlignment="1">
      <alignment vertical="center"/>
    </xf>
    <xf numFmtId="185" fontId="107" fillId="28" borderId="16" xfId="1497" applyNumberFormat="1" applyFont="1" applyFill="1" applyBorder="1" applyAlignment="1">
      <alignment vertical="center"/>
    </xf>
    <xf numFmtId="0" fontId="107" fillId="28" borderId="16" xfId="1497" applyFont="1" applyFill="1" applyBorder="1" applyAlignment="1">
      <alignment vertical="center"/>
    </xf>
    <xf numFmtId="0" fontId="106" fillId="28" borderId="16" xfId="1497" applyFont="1" applyFill="1" applyBorder="1" applyAlignment="1">
      <alignment vertical="center"/>
    </xf>
    <xf numFmtId="0" fontId="124" fillId="0" borderId="16" xfId="1497" applyFont="1" applyFill="1" applyBorder="1"/>
    <xf numFmtId="3" fontId="124" fillId="0" borderId="13" xfId="1497" applyNumberFormat="1" applyFont="1" applyFill="1" applyBorder="1" applyAlignment="1">
      <alignment horizontal="right" vertical="center"/>
    </xf>
    <xf numFmtId="4" fontId="124" fillId="0" borderId="19" xfId="1497" applyNumberFormat="1" applyFont="1" applyFill="1" applyBorder="1" applyAlignment="1">
      <alignment horizontal="right"/>
    </xf>
    <xf numFmtId="3" fontId="124" fillId="0" borderId="0" xfId="1497" applyNumberFormat="1" applyFont="1" applyFill="1" applyBorder="1" applyAlignment="1">
      <alignment horizontal="right" vertical="center"/>
    </xf>
    <xf numFmtId="4" fontId="124" fillId="0" borderId="0" xfId="1497" applyNumberFormat="1" applyFont="1" applyFill="1" applyBorder="1" applyAlignment="1">
      <alignment horizontal="right"/>
    </xf>
    <xf numFmtId="0" fontId="104" fillId="0" borderId="0" xfId="1497" applyFont="1" applyFill="1"/>
    <xf numFmtId="182" fontId="104" fillId="0" borderId="15" xfId="1668" applyNumberFormat="1" applyFont="1" applyFill="1" applyBorder="1" applyAlignment="1">
      <alignment vertical="center"/>
    </xf>
    <xf numFmtId="3" fontId="104" fillId="0" borderId="13" xfId="1497" applyNumberFormat="1" applyFont="1" applyFill="1" applyBorder="1" applyAlignment="1">
      <alignment horizontal="right" vertical="center"/>
    </xf>
    <xf numFmtId="39" fontId="104" fillId="0" borderId="19" xfId="1668" applyNumberFormat="1" applyFont="1" applyFill="1" applyBorder="1" applyAlignment="1" applyProtection="1">
      <alignment horizontal="right" vertical="center"/>
    </xf>
    <xf numFmtId="3" fontId="104" fillId="0" borderId="22" xfId="1497" applyNumberFormat="1" applyFont="1" applyFill="1" applyBorder="1" applyAlignment="1">
      <alignment horizontal="right" vertical="center"/>
    </xf>
    <xf numFmtId="39" fontId="104" fillId="0" borderId="21" xfId="1668" applyNumberFormat="1" applyFont="1" applyFill="1" applyBorder="1" applyAlignment="1" applyProtection="1">
      <alignment horizontal="right" vertical="center"/>
    </xf>
    <xf numFmtId="3" fontId="104" fillId="0" borderId="0" xfId="1497" applyNumberFormat="1" applyFont="1" applyFill="1" applyBorder="1" applyAlignment="1">
      <alignment horizontal="right" vertical="center"/>
    </xf>
    <xf numFmtId="39" fontId="104" fillId="0" borderId="0" xfId="1668" applyNumberFormat="1" applyFont="1" applyFill="1" applyBorder="1" applyAlignment="1" applyProtection="1">
      <alignment horizontal="right" vertical="center"/>
    </xf>
    <xf numFmtId="0" fontId="67" fillId="28" borderId="0" xfId="1497" applyFont="1" applyFill="1"/>
    <xf numFmtId="0" fontId="107" fillId="28" borderId="0" xfId="1497" applyFont="1" applyFill="1" applyAlignment="1">
      <alignment vertical="center" wrapText="1"/>
    </xf>
    <xf numFmtId="0" fontId="126" fillId="28" borderId="0" xfId="1497" applyFont="1" applyFill="1" applyAlignment="1">
      <alignment vertical="center"/>
    </xf>
    <xf numFmtId="0" fontId="125" fillId="28" borderId="0" xfId="1497" applyFont="1" applyFill="1" applyAlignment="1">
      <alignment vertical="center" wrapText="1"/>
    </xf>
    <xf numFmtId="0" fontId="125" fillId="28" borderId="0" xfId="1497" applyFont="1" applyFill="1" applyAlignment="1">
      <alignment horizontal="left" vertical="center" wrapText="1"/>
    </xf>
    <xf numFmtId="3" fontId="125" fillId="28" borderId="0" xfId="1497" applyNumberFormat="1" applyFont="1" applyFill="1" applyAlignment="1">
      <alignment horizontal="left"/>
    </xf>
    <xf numFmtId="0" fontId="125" fillId="28" borderId="0" xfId="1497" applyFont="1" applyFill="1" applyAlignment="1">
      <alignment horizontal="left"/>
    </xf>
    <xf numFmtId="1" fontId="65" fillId="0" borderId="15" xfId="1668" applyNumberFormat="1" applyFont="1" applyFill="1" applyBorder="1"/>
    <xf numFmtId="182" fontId="65" fillId="0" borderId="16" xfId="1668" applyNumberFormat="1" applyFont="1" applyFill="1" applyBorder="1" applyAlignment="1">
      <alignment horizontal="center"/>
    </xf>
    <xf numFmtId="39" fontId="124" fillId="28" borderId="16" xfId="1668" applyNumberFormat="1" applyFont="1" applyFill="1" applyBorder="1" applyAlignment="1">
      <alignment horizontal="left"/>
    </xf>
    <xf numFmtId="39" fontId="124" fillId="28" borderId="13" xfId="2319" applyNumberFormat="1" applyFont="1" applyFill="1" applyBorder="1" applyAlignment="1" applyProtection="1">
      <alignment horizontal="right" vertical="center"/>
    </xf>
    <xf numFmtId="39" fontId="124" fillId="28" borderId="0" xfId="2319" applyNumberFormat="1" applyFont="1" applyFill="1" applyBorder="1" applyAlignment="1" applyProtection="1">
      <alignment horizontal="right" vertical="center"/>
    </xf>
    <xf numFmtId="39" fontId="124" fillId="28" borderId="19" xfId="2319" applyNumberFormat="1" applyFont="1" applyFill="1" applyBorder="1" applyAlignment="1" applyProtection="1">
      <alignment horizontal="right" vertical="center"/>
    </xf>
    <xf numFmtId="39" fontId="124" fillId="0" borderId="16" xfId="1668" applyNumberFormat="1" applyFont="1" applyFill="1" applyBorder="1" applyAlignment="1">
      <alignment horizontal="left"/>
    </xf>
    <xf numFmtId="39" fontId="124" fillId="0" borderId="13" xfId="2319" applyNumberFormat="1" applyFont="1" applyFill="1" applyBorder="1" applyAlignment="1" applyProtection="1">
      <alignment horizontal="right" vertical="center"/>
    </xf>
    <xf numFmtId="39" fontId="124" fillId="0" borderId="0" xfId="2319" applyNumberFormat="1" applyFont="1" applyFill="1" applyBorder="1" applyAlignment="1" applyProtection="1">
      <alignment horizontal="right" vertical="center"/>
    </xf>
    <xf numFmtId="39" fontId="124" fillId="0" borderId="19" xfId="2319" applyNumberFormat="1" applyFont="1" applyFill="1" applyBorder="1" applyAlignment="1" applyProtection="1">
      <alignment horizontal="right" vertical="center"/>
    </xf>
    <xf numFmtId="39" fontId="124" fillId="0" borderId="13" xfId="1668" applyNumberFormat="1" applyFont="1" applyFill="1" applyBorder="1" applyAlignment="1">
      <alignment horizontal="left"/>
    </xf>
    <xf numFmtId="182" fontId="104" fillId="28" borderId="15" xfId="2319" applyNumberFormat="1" applyFont="1" applyFill="1" applyBorder="1" applyAlignment="1">
      <alignment vertical="center"/>
    </xf>
    <xf numFmtId="39" fontId="104" fillId="0" borderId="13" xfId="2319" applyNumberFormat="1" applyFont="1" applyFill="1" applyBorder="1" applyAlignment="1" applyProtection="1">
      <alignment horizontal="right" vertical="center"/>
    </xf>
    <xf numFmtId="39" fontId="104" fillId="0" borderId="0" xfId="2319" applyNumberFormat="1" applyFont="1" applyFill="1" applyBorder="1" applyAlignment="1" applyProtection="1">
      <alignment horizontal="right" vertical="center"/>
    </xf>
    <xf numFmtId="39" fontId="104" fillId="0" borderId="19" xfId="2319" applyNumberFormat="1" applyFont="1" applyFill="1" applyBorder="1" applyAlignment="1" applyProtection="1">
      <alignment horizontal="right" vertical="center"/>
    </xf>
    <xf numFmtId="39" fontId="60" fillId="28" borderId="17" xfId="2319" applyNumberFormat="1" applyFont="1" applyFill="1" applyBorder="1" applyAlignment="1" applyProtection="1">
      <alignment horizontal="right" vertical="center"/>
    </xf>
    <xf numFmtId="182" fontId="127" fillId="28" borderId="13" xfId="1668" applyNumberFormat="1" applyFont="1" applyFill="1" applyBorder="1" applyAlignment="1">
      <alignment vertical="center"/>
    </xf>
    <xf numFmtId="166" fontId="127" fillId="0" borderId="22" xfId="1182" applyNumberFormat="1" applyFont="1" applyFill="1" applyBorder="1" applyAlignment="1">
      <alignment horizontal="right" vertical="center"/>
    </xf>
    <xf numFmtId="3" fontId="127" fillId="0" borderId="20" xfId="1182" applyNumberFormat="1" applyFont="1" applyFill="1" applyBorder="1" applyAlignment="1">
      <alignment horizontal="right" vertical="center"/>
    </xf>
    <xf numFmtId="3" fontId="127" fillId="0" borderId="21" xfId="1182" applyNumberFormat="1" applyFont="1" applyFill="1" applyBorder="1" applyAlignment="1">
      <alignment horizontal="right" vertical="center"/>
    </xf>
    <xf numFmtId="4" fontId="127" fillId="0" borderId="22" xfId="1182" applyNumberFormat="1" applyFont="1" applyFill="1" applyBorder="1" applyAlignment="1">
      <alignment horizontal="right" vertical="center"/>
    </xf>
    <xf numFmtId="4" fontId="127" fillId="0" borderId="20" xfId="1182" applyNumberFormat="1" applyFont="1" applyFill="1" applyBorder="1" applyAlignment="1">
      <alignment horizontal="right" vertical="center"/>
    </xf>
    <xf numFmtId="4" fontId="127" fillId="0" borderId="21" xfId="1182" applyNumberFormat="1" applyFont="1" applyFill="1" applyBorder="1" applyAlignment="1">
      <alignment horizontal="right" vertical="center"/>
    </xf>
    <xf numFmtId="182" fontId="104" fillId="28" borderId="16" xfId="1668" applyNumberFormat="1" applyFont="1" applyFill="1" applyBorder="1" applyAlignment="1">
      <alignment vertical="center"/>
    </xf>
    <xf numFmtId="166" fontId="104" fillId="0" borderId="13" xfId="1182" applyNumberFormat="1" applyFont="1" applyFill="1" applyBorder="1" applyAlignment="1">
      <alignment horizontal="right" vertical="center"/>
    </xf>
    <xf numFmtId="3" fontId="104" fillId="0" borderId="0" xfId="1182" applyNumberFormat="1" applyFont="1" applyFill="1" applyBorder="1" applyAlignment="1">
      <alignment horizontal="right" vertical="center"/>
    </xf>
    <xf numFmtId="3" fontId="104" fillId="0" borderId="19" xfId="1182" applyNumberFormat="1" applyFont="1" applyFill="1" applyBorder="1" applyAlignment="1">
      <alignment horizontal="right" vertical="center"/>
    </xf>
    <xf numFmtId="43" fontId="104" fillId="0" borderId="0" xfId="1182" applyNumberFormat="1" applyFont="1" applyFill="1" applyBorder="1" applyAlignment="1">
      <alignment horizontal="right" vertical="center"/>
    </xf>
    <xf numFmtId="43" fontId="104" fillId="0" borderId="19" xfId="1182" applyNumberFormat="1" applyFont="1" applyFill="1" applyBorder="1" applyAlignment="1">
      <alignment horizontal="right" vertical="center"/>
    </xf>
    <xf numFmtId="166" fontId="124" fillId="0" borderId="0" xfId="1182" applyNumberFormat="1" applyFont="1" applyFill="1" applyBorder="1" applyAlignment="1">
      <alignment horizontal="right" vertical="center"/>
    </xf>
    <xf numFmtId="166" fontId="124" fillId="0" borderId="19" xfId="1182" applyNumberFormat="1" applyFont="1" applyFill="1" applyBorder="1" applyAlignment="1">
      <alignment horizontal="right" vertical="center"/>
    </xf>
    <xf numFmtId="43" fontId="124" fillId="0" borderId="0" xfId="1182" applyNumberFormat="1" applyFont="1" applyFill="1" applyBorder="1" applyAlignment="1">
      <alignment horizontal="right" vertical="center"/>
    </xf>
    <xf numFmtId="43" fontId="124" fillId="0" borderId="19" xfId="1182" applyNumberFormat="1" applyFont="1" applyFill="1" applyBorder="1" applyAlignment="1">
      <alignment horizontal="right" vertical="center"/>
    </xf>
    <xf numFmtId="43" fontId="124" fillId="0" borderId="13" xfId="1182" applyNumberFormat="1" applyFont="1" applyFill="1" applyBorder="1" applyAlignment="1">
      <alignment horizontal="right" vertical="center"/>
    </xf>
    <xf numFmtId="166" fontId="124" fillId="0" borderId="13" xfId="1182" applyNumberFormat="1" applyFont="1" applyFill="1" applyBorder="1" applyAlignment="1">
      <alignment horizontal="right" vertical="center"/>
    </xf>
    <xf numFmtId="0" fontId="124" fillId="0" borderId="17" xfId="1497" applyFont="1" applyFill="1" applyBorder="1" applyAlignment="1">
      <alignment horizontal="left" vertical="center" wrapText="1"/>
    </xf>
    <xf numFmtId="0" fontId="124" fillId="0" borderId="14" xfId="1497" applyFont="1" applyFill="1" applyBorder="1" applyAlignment="1">
      <alignment horizontal="left" vertical="center" wrapText="1"/>
    </xf>
    <xf numFmtId="0" fontId="124" fillId="0" borderId="18" xfId="1497" applyFont="1" applyFill="1" applyBorder="1" applyAlignment="1">
      <alignment horizontal="left" vertical="center" wrapText="1"/>
    </xf>
    <xf numFmtId="166" fontId="104" fillId="0" borderId="0" xfId="1182" applyNumberFormat="1" applyFont="1" applyFill="1" applyBorder="1" applyAlignment="1">
      <alignment horizontal="right" vertical="center"/>
    </xf>
    <xf numFmtId="0" fontId="124" fillId="0" borderId="23" xfId="1497" applyFont="1" applyFill="1" applyBorder="1"/>
    <xf numFmtId="17" fontId="104" fillId="28" borderId="13" xfId="1497" applyNumberFormat="1" applyFont="1" applyFill="1" applyBorder="1" applyAlignment="1">
      <alignment horizontal="center" vertical="center"/>
    </xf>
    <xf numFmtId="43" fontId="104" fillId="0" borderId="13" xfId="1182" applyNumberFormat="1" applyFont="1" applyFill="1" applyBorder="1" applyAlignment="1">
      <alignment horizontal="right" vertical="center"/>
    </xf>
    <xf numFmtId="0" fontId="104" fillId="0" borderId="23" xfId="1497" applyFont="1" applyFill="1" applyBorder="1"/>
    <xf numFmtId="0" fontId="60" fillId="0" borderId="23" xfId="1497" applyFont="1" applyBorder="1"/>
    <xf numFmtId="166" fontId="104" fillId="0" borderId="19" xfId="1182" applyNumberFormat="1" applyFont="1" applyFill="1" applyBorder="1" applyAlignment="1">
      <alignment horizontal="right" vertical="center"/>
    </xf>
    <xf numFmtId="43" fontId="128" fillId="0" borderId="13" xfId="1182" applyNumberFormat="1" applyFont="1" applyFill="1" applyBorder="1" applyAlignment="1">
      <alignment horizontal="right" vertical="center"/>
    </xf>
    <xf numFmtId="43" fontId="128" fillId="0" borderId="19" xfId="1182" applyNumberFormat="1" applyFont="1" applyFill="1" applyBorder="1" applyAlignment="1">
      <alignment horizontal="right" vertical="center"/>
    </xf>
    <xf numFmtId="41" fontId="124" fillId="0" borderId="13" xfId="1497" applyNumberFormat="1" applyFont="1" applyFill="1" applyBorder="1" applyAlignment="1">
      <alignment horizontal="right"/>
    </xf>
    <xf numFmtId="41" fontId="124" fillId="0" borderId="0" xfId="1497" applyNumberFormat="1" applyFont="1" applyFill="1" applyBorder="1" applyAlignment="1">
      <alignment horizontal="right"/>
    </xf>
    <xf numFmtId="41" fontId="124" fillId="0" borderId="19" xfId="1497" applyNumberFormat="1" applyFont="1" applyFill="1" applyBorder="1" applyAlignment="1">
      <alignment horizontal="right"/>
    </xf>
    <xf numFmtId="43" fontId="124" fillId="0" borderId="0" xfId="1497" applyNumberFormat="1" applyFont="1" applyFill="1" applyBorder="1" applyAlignment="1">
      <alignment horizontal="right"/>
    </xf>
    <xf numFmtId="43" fontId="124" fillId="0" borderId="19" xfId="1497" applyNumberFormat="1" applyFont="1" applyFill="1" applyBorder="1" applyAlignment="1">
      <alignment horizontal="right"/>
    </xf>
    <xf numFmtId="41" fontId="104" fillId="0" borderId="13" xfId="1497" applyNumberFormat="1" applyFont="1" applyFill="1" applyBorder="1" applyAlignment="1"/>
    <xf numFmtId="41" fontId="104" fillId="0" borderId="0" xfId="1497" applyNumberFormat="1" applyFont="1" applyFill="1" applyBorder="1" applyAlignment="1"/>
    <xf numFmtId="43" fontId="104" fillId="0" borderId="22" xfId="1182" applyNumberFormat="1" applyFont="1" applyFill="1" applyBorder="1" applyAlignment="1">
      <alignment vertical="center"/>
    </xf>
    <xf numFmtId="43" fontId="104" fillId="0" borderId="0" xfId="1182" applyNumberFormat="1" applyFont="1" applyFill="1" applyBorder="1" applyAlignment="1">
      <alignment vertical="center"/>
    </xf>
    <xf numFmtId="43" fontId="104" fillId="0" borderId="19" xfId="1182" applyNumberFormat="1" applyFont="1" applyFill="1" applyBorder="1" applyAlignment="1">
      <alignment vertical="center"/>
    </xf>
    <xf numFmtId="41" fontId="104" fillId="0" borderId="19" xfId="1497" applyNumberFormat="1" applyFont="1" applyFill="1" applyBorder="1" applyAlignment="1"/>
    <xf numFmtId="43" fontId="124" fillId="0" borderId="13" xfId="1497" applyNumberFormat="1" applyFont="1" applyFill="1" applyBorder="1" applyAlignment="1">
      <alignment horizontal="right"/>
    </xf>
    <xf numFmtId="41" fontId="124" fillId="28" borderId="13" xfId="1497" applyNumberFormat="1" applyFont="1" applyFill="1" applyBorder="1" applyAlignment="1">
      <alignment horizontal="right"/>
    </xf>
    <xf numFmtId="41" fontId="124" fillId="28" borderId="0" xfId="1497" applyNumberFormat="1" applyFont="1" applyFill="1" applyBorder="1" applyAlignment="1">
      <alignment horizontal="right"/>
    </xf>
    <xf numFmtId="43" fontId="124" fillId="28" borderId="13" xfId="1182" applyNumberFormat="1" applyFont="1" applyFill="1" applyBorder="1" applyAlignment="1">
      <alignment horizontal="right" vertical="center"/>
    </xf>
    <xf numFmtId="43" fontId="124" fillId="28" borderId="0" xfId="1182" applyNumberFormat="1" applyFont="1" applyFill="1" applyBorder="1" applyAlignment="1">
      <alignment horizontal="right" vertical="center"/>
    </xf>
    <xf numFmtId="43" fontId="124" fillId="28" borderId="19" xfId="1182" applyNumberFormat="1" applyFont="1" applyFill="1" applyBorder="1" applyAlignment="1">
      <alignment horizontal="right" vertical="center"/>
    </xf>
    <xf numFmtId="43" fontId="124" fillId="28" borderId="13" xfId="1497" applyNumberFormat="1" applyFont="1" applyFill="1" applyBorder="1" applyAlignment="1">
      <alignment horizontal="right"/>
    </xf>
    <xf numFmtId="0" fontId="124" fillId="28" borderId="16" xfId="1497" applyFont="1" applyFill="1" applyBorder="1"/>
    <xf numFmtId="41" fontId="104" fillId="28" borderId="20" xfId="1497" applyNumberFormat="1" applyFont="1" applyFill="1" applyBorder="1" applyAlignment="1">
      <alignment horizontal="right"/>
    </xf>
    <xf numFmtId="43" fontId="104" fillId="28" borderId="22" xfId="1182" applyNumberFormat="1" applyFont="1" applyFill="1" applyBorder="1" applyAlignment="1">
      <alignment horizontal="right" vertical="center"/>
    </xf>
    <xf numFmtId="43" fontId="104" fillId="28" borderId="0" xfId="1182" applyNumberFormat="1" applyFont="1" applyFill="1" applyBorder="1" applyAlignment="1">
      <alignment horizontal="right" vertical="center"/>
    </xf>
    <xf numFmtId="43" fontId="104" fillId="28" borderId="19" xfId="1182" applyNumberFormat="1" applyFont="1" applyFill="1" applyBorder="1" applyAlignment="1">
      <alignment horizontal="right" vertical="center"/>
    </xf>
    <xf numFmtId="182" fontId="104" fillId="28" borderId="15" xfId="1668" applyNumberFormat="1" applyFont="1" applyFill="1" applyBorder="1" applyAlignment="1">
      <alignment vertical="center"/>
    </xf>
    <xf numFmtId="41" fontId="104" fillId="28" borderId="22" xfId="1497" applyNumberFormat="1" applyFont="1" applyFill="1" applyBorder="1" applyAlignment="1">
      <alignment horizontal="right"/>
    </xf>
    <xf numFmtId="41" fontId="104" fillId="28" borderId="21" xfId="1497" applyNumberFormat="1" applyFont="1" applyFill="1" applyBorder="1" applyAlignment="1">
      <alignment horizontal="right"/>
    </xf>
    <xf numFmtId="41" fontId="124" fillId="28" borderId="19" xfId="1497" applyNumberFormat="1" applyFont="1" applyFill="1" applyBorder="1" applyAlignment="1">
      <alignment horizontal="right"/>
    </xf>
    <xf numFmtId="41" fontId="60" fillId="28" borderId="18" xfId="1497" applyNumberFormat="1" applyFont="1" applyFill="1" applyBorder="1" applyAlignment="1">
      <alignment horizontal="right"/>
    </xf>
    <xf numFmtId="182" fontId="106" fillId="28" borderId="15" xfId="1668" applyNumberFormat="1" applyFont="1" applyFill="1" applyBorder="1" applyAlignment="1">
      <alignment horizontal="left" vertical="center"/>
    </xf>
    <xf numFmtId="0" fontId="104" fillId="28" borderId="22" xfId="1497" applyFont="1" applyFill="1" applyBorder="1" applyAlignment="1">
      <alignment vertical="center"/>
    </xf>
    <xf numFmtId="0" fontId="104" fillId="28" borderId="17" xfId="1497" applyFont="1" applyFill="1" applyBorder="1" applyAlignment="1">
      <alignment vertical="center"/>
    </xf>
    <xf numFmtId="0" fontId="65" fillId="0" borderId="15" xfId="1858" applyFont="1" applyFill="1" applyBorder="1"/>
    <xf numFmtId="0" fontId="65" fillId="0" borderId="23" xfId="1859" applyFont="1" applyFill="1" applyBorder="1"/>
    <xf numFmtId="0" fontId="107" fillId="0" borderId="16" xfId="1859" applyFont="1" applyFill="1" applyBorder="1"/>
    <xf numFmtId="3" fontId="106" fillId="28" borderId="22" xfId="1182" applyNumberFormat="1" applyFont="1" applyFill="1" applyBorder="1" applyAlignment="1">
      <alignment horizontal="right" vertical="center"/>
    </xf>
    <xf numFmtId="3" fontId="106" fillId="28" borderId="20" xfId="1182" applyNumberFormat="1" applyFont="1" applyFill="1" applyBorder="1" applyAlignment="1">
      <alignment horizontal="right" vertical="center"/>
    </xf>
    <xf numFmtId="3" fontId="106" fillId="28" borderId="21" xfId="1182" applyNumberFormat="1" applyFont="1" applyFill="1" applyBorder="1" applyAlignment="1">
      <alignment horizontal="right" vertical="center"/>
    </xf>
    <xf numFmtId="0" fontId="106" fillId="28" borderId="15" xfId="1497" applyFont="1" applyFill="1" applyBorder="1" applyAlignment="1">
      <alignment vertical="center"/>
    </xf>
    <xf numFmtId="184" fontId="60" fillId="0" borderId="23" xfId="1077" applyNumberFormat="1" applyFont="1" applyBorder="1"/>
    <xf numFmtId="3" fontId="106" fillId="0" borderId="22" xfId="2319" applyNumberFormat="1" applyFont="1" applyBorder="1" applyAlignment="1">
      <alignment horizontal="right" vertical="center"/>
    </xf>
    <xf numFmtId="3" fontId="106" fillId="0" borderId="20" xfId="2319" applyNumberFormat="1" applyFont="1" applyBorder="1" applyAlignment="1">
      <alignment horizontal="right" vertical="center"/>
    </xf>
    <xf numFmtId="3" fontId="106" fillId="0" borderId="21" xfId="2319" applyNumberFormat="1" applyFont="1" applyBorder="1" applyAlignment="1">
      <alignment horizontal="right" vertical="center"/>
    </xf>
    <xf numFmtId="43" fontId="107" fillId="28" borderId="19" xfId="494" applyNumberFormat="1" applyFont="1" applyFill="1" applyBorder="1" applyAlignment="1">
      <alignment horizontal="right" vertical="center"/>
    </xf>
    <xf numFmtId="0" fontId="47" fillId="0" borderId="0" xfId="1668" quotePrefix="1" applyFont="1" applyFill="1" applyBorder="1" applyAlignment="1">
      <alignment horizontal="center"/>
    </xf>
    <xf numFmtId="182" fontId="102" fillId="28" borderId="0" xfId="2319" applyNumberFormat="1" applyFont="1" applyFill="1" applyAlignment="1">
      <alignment horizontal="left"/>
    </xf>
    <xf numFmtId="0" fontId="130" fillId="0" borderId="0" xfId="1497" applyFont="1"/>
    <xf numFmtId="43" fontId="130" fillId="0" borderId="0" xfId="1182" applyNumberFormat="1" applyFont="1" applyFill="1" applyBorder="1" applyAlignment="1">
      <alignment horizontal="right" vertical="center"/>
    </xf>
    <xf numFmtId="182" fontId="61" fillId="65" borderId="0" xfId="1497" applyNumberFormat="1" applyFont="1" applyFill="1"/>
    <xf numFmtId="182" fontId="136" fillId="65" borderId="0" xfId="2543" applyNumberFormat="1" applyFont="1" applyFill="1" applyAlignment="1">
      <alignment vertical="center"/>
    </xf>
    <xf numFmtId="0" fontId="66" fillId="65" borderId="0" xfId="1497" applyFont="1" applyFill="1"/>
    <xf numFmtId="0" fontId="138" fillId="65" borderId="0" xfId="1497" applyFont="1" applyFill="1"/>
    <xf numFmtId="3" fontId="66" fillId="65" borderId="0" xfId="1497" applyNumberFormat="1" applyFont="1" applyFill="1"/>
    <xf numFmtId="182" fontId="139" fillId="65" borderId="0" xfId="2545" applyNumberFormat="1" applyFont="1" applyFill="1" applyAlignment="1">
      <alignment vertical="center"/>
    </xf>
    <xf numFmtId="0" fontId="68" fillId="65" borderId="0" xfId="1497" applyFont="1" applyFill="1"/>
    <xf numFmtId="0" fontId="68" fillId="65" borderId="0" xfId="2111" applyFont="1" applyFill="1"/>
    <xf numFmtId="182" fontId="139" fillId="65" borderId="10" xfId="2545" applyNumberFormat="1" applyFont="1" applyFill="1" applyBorder="1" applyAlignment="1">
      <alignment vertical="center"/>
    </xf>
    <xf numFmtId="182" fontId="139" fillId="65" borderId="10" xfId="2546" applyNumberFormat="1" applyFont="1" applyFill="1" applyBorder="1" applyAlignment="1">
      <alignment horizontal="center" vertical="center" wrapText="1"/>
    </xf>
    <xf numFmtId="0" fontId="65" fillId="65" borderId="0" xfId="1497" applyFont="1" applyFill="1"/>
    <xf numFmtId="182" fontId="140" fillId="65" borderId="15" xfId="2545" applyNumberFormat="1" applyFont="1" applyFill="1" applyBorder="1" applyAlignment="1">
      <alignment vertical="center"/>
    </xf>
    <xf numFmtId="3" fontId="140" fillId="65" borderId="22" xfId="2547" applyNumberFormat="1" applyFont="1" applyFill="1" applyBorder="1" applyAlignment="1">
      <alignment vertical="center"/>
    </xf>
    <xf numFmtId="3" fontId="140" fillId="65" borderId="20" xfId="2547" applyNumberFormat="1" applyFont="1" applyFill="1" applyBorder="1" applyAlignment="1">
      <alignment vertical="center"/>
    </xf>
    <xf numFmtId="3" fontId="140" fillId="65" borderId="21" xfId="2547" applyNumberFormat="1" applyFont="1" applyFill="1" applyBorder="1" applyAlignment="1">
      <alignment vertical="center"/>
    </xf>
    <xf numFmtId="0" fontId="63" fillId="65" borderId="0" xfId="1497" applyFont="1" applyFill="1"/>
    <xf numFmtId="182" fontId="140" fillId="65" borderId="16" xfId="2545" applyNumberFormat="1" applyFont="1" applyFill="1" applyBorder="1" applyAlignment="1">
      <alignment vertical="center"/>
    </xf>
    <xf numFmtId="3" fontId="140" fillId="65" borderId="13" xfId="2547" applyNumberFormat="1" applyFont="1" applyFill="1" applyBorder="1" applyAlignment="1">
      <alignment vertical="center"/>
    </xf>
    <xf numFmtId="3" fontId="140" fillId="65" borderId="0" xfId="2547" applyNumberFormat="1" applyFont="1" applyFill="1" applyBorder="1" applyAlignment="1">
      <alignment vertical="center"/>
    </xf>
    <xf numFmtId="3" fontId="140" fillId="65" borderId="19" xfId="2547" applyNumberFormat="1" applyFont="1" applyFill="1" applyBorder="1" applyAlignment="1">
      <alignment vertical="center"/>
    </xf>
    <xf numFmtId="182" fontId="124" fillId="65" borderId="16" xfId="2546" applyNumberFormat="1" applyFont="1" applyFill="1" applyBorder="1" applyAlignment="1">
      <alignment horizontal="left" indent="1"/>
    </xf>
    <xf numFmtId="3" fontId="124" fillId="65" borderId="13" xfId="2547" applyNumberFormat="1" applyFont="1" applyFill="1" applyBorder="1" applyAlignment="1">
      <alignment vertical="center"/>
    </xf>
    <xf numFmtId="3" fontId="124" fillId="65" borderId="0" xfId="2547" applyNumberFormat="1" applyFont="1" applyFill="1" applyBorder="1" applyAlignment="1">
      <alignment vertical="center"/>
    </xf>
    <xf numFmtId="3" fontId="124" fillId="65" borderId="19" xfId="2547" applyNumberFormat="1" applyFont="1" applyFill="1" applyBorder="1" applyAlignment="1">
      <alignment vertical="center"/>
    </xf>
    <xf numFmtId="0" fontId="60" fillId="65" borderId="0" xfId="1497" applyFont="1" applyFill="1"/>
    <xf numFmtId="182" fontId="124" fillId="65" borderId="23" xfId="2545" applyNumberFormat="1" applyFont="1" applyFill="1" applyBorder="1"/>
    <xf numFmtId="182" fontId="124" fillId="65" borderId="17" xfId="2545" applyNumberFormat="1" applyFont="1" applyFill="1" applyBorder="1"/>
    <xf numFmtId="182" fontId="124" fillId="65" borderId="14" xfId="2545" applyNumberFormat="1" applyFont="1" applyFill="1" applyBorder="1"/>
    <xf numFmtId="182" fontId="124" fillId="65" borderId="18" xfId="2545" applyNumberFormat="1" applyFont="1" applyFill="1" applyBorder="1"/>
    <xf numFmtId="182" fontId="140" fillId="65" borderId="16" xfId="2546" applyNumberFormat="1" applyFont="1" applyFill="1" applyBorder="1" applyAlignment="1">
      <alignment vertical="center"/>
    </xf>
    <xf numFmtId="182" fontId="124" fillId="65" borderId="16" xfId="2546" quotePrefix="1" applyNumberFormat="1" applyFont="1" applyFill="1" applyBorder="1" applyAlignment="1">
      <alignment horizontal="left" indent="1"/>
    </xf>
    <xf numFmtId="0" fontId="124" fillId="65" borderId="16" xfId="1497" applyFont="1" applyFill="1" applyBorder="1" applyAlignment="1">
      <alignment horizontal="left" indent="1"/>
    </xf>
    <xf numFmtId="182" fontId="140" fillId="65" borderId="16" xfId="2546" applyNumberFormat="1" applyFont="1" applyFill="1" applyBorder="1" applyAlignment="1">
      <alignment horizontal="left" vertical="center"/>
    </xf>
    <xf numFmtId="182" fontId="124" fillId="65" borderId="16" xfId="2546" applyNumberFormat="1" applyFont="1" applyFill="1" applyBorder="1" applyAlignment="1">
      <alignment horizontal="left"/>
    </xf>
    <xf numFmtId="182" fontId="124" fillId="65" borderId="16" xfId="2545" applyNumberFormat="1" applyFont="1" applyFill="1" applyBorder="1" applyAlignment="1">
      <alignment horizontal="left"/>
    </xf>
    <xf numFmtId="182" fontId="124" fillId="65" borderId="23" xfId="2548" applyNumberFormat="1" applyFont="1" applyFill="1" applyBorder="1" applyAlignment="1">
      <alignment horizontal="left" indent="1"/>
    </xf>
    <xf numFmtId="3" fontId="124" fillId="65" borderId="17" xfId="2547" applyNumberFormat="1" applyFont="1" applyFill="1" applyBorder="1" applyAlignment="1">
      <alignment vertical="center"/>
    </xf>
    <xf numFmtId="3" fontId="124" fillId="65" borderId="14" xfId="2547" applyNumberFormat="1" applyFont="1" applyFill="1" applyBorder="1" applyAlignment="1">
      <alignment vertical="center"/>
    </xf>
    <xf numFmtId="3" fontId="124" fillId="65" borderId="18" xfId="2547" applyNumberFormat="1" applyFont="1" applyFill="1" applyBorder="1" applyAlignment="1">
      <alignment vertical="center"/>
    </xf>
    <xf numFmtId="182" fontId="124" fillId="65" borderId="0" xfId="2548" applyNumberFormat="1" applyFont="1" applyFill="1" applyBorder="1"/>
    <xf numFmtId="0" fontId="60" fillId="65" borderId="0" xfId="1497" applyFont="1" applyFill="1" applyBorder="1"/>
    <xf numFmtId="182" fontId="140" fillId="65" borderId="16" xfId="2546" quotePrefix="1" applyNumberFormat="1" applyFont="1" applyFill="1" applyBorder="1" applyAlignment="1">
      <alignment horizontal="left" vertical="center"/>
    </xf>
    <xf numFmtId="182" fontId="124" fillId="65" borderId="16" xfId="2546" quotePrefix="1" applyNumberFormat="1" applyFont="1" applyFill="1" applyBorder="1" applyAlignment="1">
      <alignment horizontal="left" vertical="center"/>
    </xf>
    <xf numFmtId="182" fontId="124" fillId="65" borderId="16" xfId="2546" applyNumberFormat="1" applyFont="1" applyFill="1" applyBorder="1" applyAlignment="1">
      <alignment horizontal="left" vertical="center"/>
    </xf>
    <xf numFmtId="182" fontId="124" fillId="65" borderId="16" xfId="2546" applyNumberFormat="1" applyFont="1" applyFill="1" applyBorder="1" applyAlignment="1">
      <alignment vertical="center"/>
    </xf>
    <xf numFmtId="182" fontId="124" fillId="65" borderId="13" xfId="2546" applyNumberFormat="1" applyFont="1" applyFill="1" applyBorder="1" applyAlignment="1">
      <alignment vertical="center"/>
    </xf>
    <xf numFmtId="182" fontId="124" fillId="65" borderId="0" xfId="2546" applyNumberFormat="1" applyFont="1" applyFill="1" applyBorder="1" applyAlignment="1">
      <alignment vertical="center"/>
    </xf>
    <xf numFmtId="182" fontId="124" fillId="65" borderId="19" xfId="2546" applyNumberFormat="1" applyFont="1" applyFill="1" applyBorder="1" applyAlignment="1">
      <alignment vertical="center"/>
    </xf>
    <xf numFmtId="182" fontId="124" fillId="65" borderId="16" xfId="2546" quotePrefix="1" applyNumberFormat="1" applyFont="1" applyFill="1" applyBorder="1" applyAlignment="1">
      <alignment horizontal="left" vertical="center" indent="1"/>
    </xf>
    <xf numFmtId="182" fontId="124" fillId="65" borderId="16" xfId="2546" applyNumberFormat="1" applyFont="1" applyFill="1" applyBorder="1" applyAlignment="1">
      <alignment horizontal="left" vertical="center" indent="1"/>
    </xf>
    <xf numFmtId="182" fontId="124" fillId="65" borderId="23" xfId="2548" applyNumberFormat="1" applyFont="1" applyFill="1" applyBorder="1" applyAlignment="1">
      <alignment vertical="center"/>
    </xf>
    <xf numFmtId="182" fontId="124" fillId="65" borderId="17" xfId="2548" applyNumberFormat="1" applyFont="1" applyFill="1" applyBorder="1" applyAlignment="1">
      <alignment vertical="center"/>
    </xf>
    <xf numFmtId="182" fontId="124" fillId="65" borderId="14" xfId="2548" applyNumberFormat="1" applyFont="1" applyFill="1" applyBorder="1" applyAlignment="1">
      <alignment vertical="center"/>
    </xf>
    <xf numFmtId="182" fontId="124" fillId="65" borderId="18" xfId="2548" applyNumberFormat="1" applyFont="1" applyFill="1" applyBorder="1" applyAlignment="1">
      <alignment vertical="center"/>
    </xf>
    <xf numFmtId="3" fontId="61" fillId="65" borderId="0" xfId="1497" applyNumberFormat="1" applyFont="1" applyFill="1"/>
    <xf numFmtId="165" fontId="61" fillId="65" borderId="0" xfId="490" applyFont="1" applyFill="1"/>
    <xf numFmtId="39" fontId="124" fillId="0" borderId="16" xfId="1497" applyNumberFormat="1" applyFont="1" applyFill="1" applyBorder="1"/>
    <xf numFmtId="39" fontId="124" fillId="0" borderId="13" xfId="1497" applyNumberFormat="1" applyFont="1" applyFill="1" applyBorder="1"/>
    <xf numFmtId="39" fontId="107" fillId="0" borderId="13" xfId="1497" applyNumberFormat="1" applyFont="1" applyFill="1" applyBorder="1"/>
    <xf numFmtId="39" fontId="107" fillId="0" borderId="16" xfId="1497" applyNumberFormat="1" applyFont="1" applyFill="1" applyBorder="1"/>
    <xf numFmtId="39" fontId="124" fillId="28" borderId="16" xfId="1497" applyNumberFormat="1" applyFont="1" applyFill="1" applyBorder="1"/>
    <xf numFmtId="39" fontId="107" fillId="28" borderId="16" xfId="1497" applyNumberFormat="1" applyFont="1" applyFill="1" applyBorder="1"/>
    <xf numFmtId="39" fontId="107" fillId="28" borderId="16" xfId="1497" applyNumberFormat="1" applyFont="1" applyFill="1" applyBorder="1" applyAlignment="1">
      <alignment horizontal="left"/>
    </xf>
    <xf numFmtId="14" fontId="137" fillId="65" borderId="0" xfId="2544" quotePrefix="1" applyNumberFormat="1" applyFont="1" applyFill="1" applyAlignment="1">
      <alignment horizontal="left" vertical="center"/>
    </xf>
    <xf numFmtId="0" fontId="65" fillId="28" borderId="15" xfId="1497" applyFont="1" applyFill="1" applyBorder="1" applyAlignment="1">
      <alignment vertical="center" wrapText="1"/>
    </xf>
    <xf numFmtId="0" fontId="65" fillId="28" borderId="23" xfId="1497" applyFont="1" applyFill="1" applyBorder="1" applyAlignment="1">
      <alignment vertical="center" wrapText="1"/>
    </xf>
    <xf numFmtId="0" fontId="125" fillId="28" borderId="0" xfId="1497" applyFont="1" applyFill="1" applyAlignment="1">
      <alignment horizontal="left" vertical="center" wrapText="1"/>
    </xf>
    <xf numFmtId="43" fontId="104" fillId="0" borderId="22" xfId="1182" applyNumberFormat="1" applyFont="1" applyFill="1" applyBorder="1" applyAlignment="1">
      <alignment horizontal="right" vertical="center"/>
    </xf>
    <xf numFmtId="43" fontId="106" fillId="0" borderId="20" xfId="494" applyFont="1" applyFill="1" applyBorder="1" applyAlignment="1">
      <alignment horizontal="right" vertical="center"/>
    </xf>
    <xf numFmtId="43" fontId="106" fillId="0" borderId="0" xfId="494" applyFont="1" applyFill="1" applyBorder="1" applyAlignment="1">
      <alignment horizontal="right" vertical="center"/>
    </xf>
    <xf numFmtId="43" fontId="107" fillId="0" borderId="0" xfId="494" applyFont="1" applyFill="1" applyBorder="1" applyAlignment="1">
      <alignment horizontal="right" vertical="center"/>
    </xf>
    <xf numFmtId="0" fontId="107" fillId="0" borderId="0" xfId="1497" applyFont="1" applyFill="1" applyBorder="1" applyAlignment="1">
      <alignment horizontal="right" vertical="center"/>
    </xf>
    <xf numFmtId="0" fontId="106" fillId="0" borderId="0" xfId="1497" applyFont="1" applyFill="1" applyBorder="1" applyAlignment="1">
      <alignment horizontal="right"/>
    </xf>
    <xf numFmtId="43" fontId="107" fillId="0" borderId="0" xfId="494" applyFont="1" applyFill="1" applyBorder="1" applyAlignment="1">
      <alignment horizontal="right"/>
    </xf>
    <xf numFmtId="4" fontId="107" fillId="0" borderId="0" xfId="494" applyNumberFormat="1" applyFont="1" applyFill="1" applyBorder="1" applyAlignment="1">
      <alignment horizontal="right"/>
    </xf>
    <xf numFmtId="3" fontId="106" fillId="0" borderId="0" xfId="1497" applyNumberFormat="1" applyFont="1" applyFill="1" applyBorder="1" applyAlignment="1">
      <alignment horizontal="right"/>
    </xf>
    <xf numFmtId="43" fontId="107" fillId="0" borderId="14" xfId="494" applyFont="1" applyFill="1" applyBorder="1" applyAlignment="1">
      <alignment horizontal="right"/>
    </xf>
    <xf numFmtId="0" fontId="45" fillId="0" borderId="0" xfId="1668" applyFont="1" applyFill="1"/>
    <xf numFmtId="0" fontId="46" fillId="0" borderId="0" xfId="1668" applyFont="1" applyFill="1" applyBorder="1"/>
    <xf numFmtId="0" fontId="50" fillId="0" borderId="0" xfId="1668" applyFont="1" applyFill="1" applyBorder="1"/>
    <xf numFmtId="0" fontId="45" fillId="0" borderId="0" xfId="1668" applyFont="1" applyFill="1" applyBorder="1" applyAlignment="1"/>
    <xf numFmtId="0" fontId="58" fillId="0" borderId="0" xfId="1668" applyFont="1" applyFill="1" applyBorder="1" applyAlignment="1"/>
    <xf numFmtId="0" fontId="104" fillId="28" borderId="13" xfId="1497" applyFont="1" applyFill="1" applyBorder="1" applyAlignment="1">
      <alignment horizontal="center" vertical="center" wrapText="1"/>
    </xf>
    <xf numFmtId="2" fontId="63" fillId="65" borderId="0" xfId="1497" applyNumberFormat="1" applyFont="1" applyFill="1"/>
    <xf numFmtId="0" fontId="141" fillId="0" borderId="0" xfId="1497" applyFont="1" applyAlignment="1">
      <alignment horizontal="justify" vertical="center" wrapText="1"/>
    </xf>
    <xf numFmtId="0" fontId="141" fillId="0" borderId="0" xfId="1497" applyFont="1" applyFill="1" applyAlignment="1">
      <alignment horizontal="justify" wrapText="1"/>
    </xf>
    <xf numFmtId="0" fontId="141" fillId="0" borderId="0" xfId="1497" applyFont="1" applyFill="1" applyAlignment="1">
      <alignment horizontal="justify" vertical="center" wrapText="1"/>
    </xf>
    <xf numFmtId="0" fontId="145" fillId="0" borderId="0" xfId="0" applyFont="1"/>
    <xf numFmtId="0" fontId="145" fillId="0" borderId="0" xfId="0" applyFont="1" applyFill="1"/>
    <xf numFmtId="0" fontId="147" fillId="0" borderId="0" xfId="0" applyFont="1" applyFill="1" applyAlignment="1">
      <alignment horizontal="justify" vertical="center" wrapText="1"/>
    </xf>
    <xf numFmtId="0" fontId="145" fillId="0" borderId="0" xfId="0" applyFont="1" applyFill="1" applyAlignment="1">
      <alignment horizontal="justify"/>
    </xf>
    <xf numFmtId="0" fontId="147" fillId="0" borderId="0" xfId="0" applyFont="1" applyFill="1" applyBorder="1" applyAlignment="1">
      <alignment vertical="center" wrapText="1"/>
    </xf>
    <xf numFmtId="0" fontId="147" fillId="0" borderId="0" xfId="0" applyFont="1" applyAlignment="1">
      <alignment horizontal="justify"/>
    </xf>
    <xf numFmtId="0" fontId="145" fillId="0" borderId="0" xfId="0" applyFont="1" applyAlignment="1">
      <alignment horizontal="justify"/>
    </xf>
    <xf numFmtId="0" fontId="148" fillId="0" borderId="0" xfId="0" applyFont="1" applyAlignment="1">
      <alignment horizontal="justify" vertical="center"/>
    </xf>
    <xf numFmtId="0" fontId="147" fillId="0" borderId="0" xfId="0" applyFont="1" applyFill="1" applyBorder="1" applyAlignment="1">
      <alignment horizontal="justify" vertical="center" wrapText="1"/>
    </xf>
    <xf numFmtId="0" fontId="147" fillId="0" borderId="0" xfId="0" applyFont="1" applyAlignment="1">
      <alignment horizontal="justify" wrapText="1"/>
    </xf>
    <xf numFmtId="0" fontId="150" fillId="0" borderId="0" xfId="0" applyFont="1" applyAlignment="1">
      <alignment horizontal="justify" wrapText="1"/>
    </xf>
    <xf numFmtId="0" fontId="145" fillId="0" borderId="0" xfId="0" applyFont="1" applyAlignment="1">
      <alignment horizontal="left"/>
    </xf>
    <xf numFmtId="0" fontId="147" fillId="0" borderId="0" xfId="0" applyFont="1" applyAlignment="1">
      <alignment horizontal="justify" vertical="center" wrapText="1"/>
    </xf>
    <xf numFmtId="0" fontId="147" fillId="0" borderId="0" xfId="0" applyFont="1" applyFill="1" applyBorder="1" applyAlignment="1">
      <alignment horizontal="justify" vertical="top" wrapText="1"/>
    </xf>
    <xf numFmtId="0" fontId="147" fillId="0" borderId="0" xfId="0" applyFont="1" applyBorder="1" applyAlignment="1">
      <alignment horizontal="justify" vertical="top" wrapText="1"/>
    </xf>
    <xf numFmtId="10" fontId="153" fillId="0" borderId="0" xfId="0" applyNumberFormat="1" applyFont="1" applyFill="1" applyBorder="1" applyAlignment="1">
      <alignment vertical="center" wrapText="1" readingOrder="1"/>
    </xf>
    <xf numFmtId="0" fontId="150" fillId="0" borderId="0" xfId="0" applyFont="1" applyFill="1" applyBorder="1" applyAlignment="1">
      <alignment vertical="center" wrapText="1"/>
    </xf>
    <xf numFmtId="0" fontId="147" fillId="0" borderId="0" xfId="0" applyFont="1" applyFill="1" applyBorder="1" applyAlignment="1">
      <alignment vertical="center"/>
    </xf>
    <xf numFmtId="0" fontId="147" fillId="0" borderId="0" xfId="0" applyFont="1" applyFill="1" applyBorder="1" applyAlignment="1">
      <alignment horizontal="justify" vertical="justify" wrapText="1"/>
    </xf>
    <xf numFmtId="0" fontId="147" fillId="0" borderId="0" xfId="0" applyFont="1"/>
    <xf numFmtId="0" fontId="156" fillId="0" borderId="0" xfId="0" applyFont="1"/>
    <xf numFmtId="0" fontId="157" fillId="62" borderId="49" xfId="1509" applyFont="1" applyFill="1" applyBorder="1" applyAlignment="1">
      <alignment horizontal="center" vertical="center"/>
    </xf>
    <xf numFmtId="0" fontId="157" fillId="0" borderId="49" xfId="0" applyFont="1" applyFill="1" applyBorder="1" applyAlignment="1">
      <alignment horizontal="center" vertical="center" wrapText="1"/>
    </xf>
    <xf numFmtId="0" fontId="157" fillId="63" borderId="49" xfId="1509" applyFont="1" applyFill="1" applyBorder="1" applyAlignment="1">
      <alignment horizontal="center" vertical="center"/>
    </xf>
    <xf numFmtId="0" fontId="157" fillId="61" borderId="49" xfId="1509" applyFont="1" applyFill="1" applyBorder="1" applyAlignment="1">
      <alignment horizontal="center" vertical="center"/>
    </xf>
    <xf numFmtId="0" fontId="158" fillId="0" borderId="49" xfId="0" applyFont="1" applyFill="1" applyBorder="1" applyAlignment="1">
      <alignment horizontal="center" vertical="center"/>
    </xf>
    <xf numFmtId="0" fontId="159" fillId="0" borderId="49" xfId="0" applyFont="1" applyFill="1" applyBorder="1" applyAlignment="1">
      <alignment horizontal="center" vertical="center" wrapText="1"/>
    </xf>
    <xf numFmtId="0" fontId="157" fillId="0" borderId="0" xfId="0" applyFont="1"/>
    <xf numFmtId="0" fontId="157" fillId="0" borderId="0" xfId="0" applyFont="1" applyFill="1" applyAlignment="1">
      <alignment horizontal="left" wrapText="1"/>
    </xf>
    <xf numFmtId="0" fontId="157" fillId="62" borderId="0" xfId="0" applyFont="1" applyFill="1"/>
    <xf numFmtId="0" fontId="157" fillId="63" borderId="0" xfId="0" applyFont="1" applyFill="1"/>
    <xf numFmtId="0" fontId="157" fillId="61" borderId="0" xfId="0" applyFont="1" applyFill="1"/>
    <xf numFmtId="0" fontId="158" fillId="0" borderId="0" xfId="0" applyFont="1" applyFill="1" applyAlignment="1">
      <alignment horizontal="left"/>
    </xf>
    <xf numFmtId="0" fontId="157" fillId="0" borderId="0" xfId="0" applyFont="1" applyFill="1"/>
    <xf numFmtId="0" fontId="157" fillId="67" borderId="49" xfId="1509" applyFont="1" applyFill="1" applyBorder="1" applyAlignment="1">
      <alignment horizontal="center" vertical="center"/>
    </xf>
    <xf numFmtId="0" fontId="157" fillId="0" borderId="49" xfId="1509" applyFont="1" applyFill="1" applyBorder="1" applyAlignment="1">
      <alignment horizontal="center" vertical="center"/>
    </xf>
    <xf numFmtId="0" fontId="158" fillId="0" borderId="49" xfId="0" applyFont="1" applyFill="1" applyBorder="1" applyAlignment="1">
      <alignment horizontal="center" vertical="center" wrapText="1"/>
    </xf>
    <xf numFmtId="0" fontId="157" fillId="0" borderId="0" xfId="0" applyFont="1" applyFill="1" applyAlignment="1">
      <alignment vertical="center" wrapText="1"/>
    </xf>
    <xf numFmtId="0" fontId="158" fillId="0" borderId="0" xfId="0" applyFont="1" applyFill="1" applyAlignment="1">
      <alignment horizontal="center" vertical="center" wrapText="1"/>
    </xf>
    <xf numFmtId="0" fontId="160" fillId="0" borderId="0" xfId="0" applyFont="1"/>
    <xf numFmtId="0" fontId="157" fillId="0" borderId="0" xfId="1494" applyFont="1" applyFill="1" applyBorder="1" applyAlignment="1">
      <alignment horizontal="left" vertical="center"/>
    </xf>
    <xf numFmtId="0" fontId="157" fillId="0" borderId="0" xfId="0" applyFont="1" applyFill="1" applyBorder="1" applyAlignment="1">
      <alignment horizontal="center" vertical="center" wrapText="1"/>
    </xf>
    <xf numFmtId="0" fontId="162" fillId="0" borderId="0" xfId="0" applyFont="1"/>
    <xf numFmtId="0" fontId="157" fillId="62" borderId="0" xfId="1509" applyFont="1" applyFill="1" applyBorder="1" applyAlignment="1">
      <alignment horizontal="center" vertical="center"/>
    </xf>
    <xf numFmtId="0" fontId="157" fillId="63" borderId="0" xfId="1509" applyFont="1" applyFill="1" applyBorder="1" applyAlignment="1">
      <alignment horizontal="center" vertical="center"/>
    </xf>
    <xf numFmtId="0" fontId="157" fillId="61" borderId="0" xfId="1509" applyFont="1" applyFill="1" applyBorder="1" applyAlignment="1">
      <alignment horizontal="center" vertical="center"/>
    </xf>
    <xf numFmtId="0" fontId="158" fillId="0" borderId="0" xfId="0" applyFont="1" applyFill="1" applyBorder="1" applyAlignment="1">
      <alignment horizontal="center" vertical="center"/>
    </xf>
    <xf numFmtId="0" fontId="158" fillId="0" borderId="0" xfId="0" applyFont="1" applyFill="1" applyAlignment="1">
      <alignment vertical="center" wrapText="1"/>
    </xf>
    <xf numFmtId="0" fontId="164" fillId="0" borderId="0" xfId="0" applyFont="1"/>
    <xf numFmtId="0" fontId="157" fillId="0" borderId="0" xfId="0" applyFont="1" applyAlignment="1">
      <alignment horizontal="left" wrapText="1"/>
    </xf>
    <xf numFmtId="0" fontId="158" fillId="0" borderId="0" xfId="0" applyFont="1"/>
    <xf numFmtId="0" fontId="165" fillId="0" borderId="0" xfId="0" quotePrefix="1" applyFont="1"/>
    <xf numFmtId="0" fontId="165" fillId="0" borderId="0" xfId="0" applyFont="1"/>
    <xf numFmtId="0" fontId="163" fillId="69" borderId="0" xfId="0" applyFont="1" applyFill="1" applyAlignment="1">
      <alignment horizontal="center"/>
    </xf>
    <xf numFmtId="0" fontId="157" fillId="0" borderId="0" xfId="0" quotePrefix="1" applyFont="1" applyAlignment="1">
      <alignment horizontal="left" wrapText="1"/>
    </xf>
    <xf numFmtId="0" fontId="164" fillId="0" borderId="0" xfId="0" quotePrefix="1" applyFont="1" applyAlignment="1">
      <alignment horizontal="left"/>
    </xf>
    <xf numFmtId="0" fontId="157" fillId="0" borderId="0" xfId="0" quotePrefix="1" applyFont="1" applyAlignment="1">
      <alignment vertical="justify" wrapText="1"/>
    </xf>
    <xf numFmtId="0" fontId="157" fillId="0" borderId="0" xfId="0" quotePrefix="1" applyFont="1" applyAlignment="1">
      <alignment wrapText="1"/>
    </xf>
    <xf numFmtId="0" fontId="158" fillId="0" borderId="0" xfId="0" quotePrefix="1" applyFont="1"/>
    <xf numFmtId="0" fontId="157" fillId="0" borderId="0" xfId="0" quotePrefix="1" applyFont="1" applyAlignment="1">
      <alignment horizontal="left" vertical="top" wrapText="1"/>
    </xf>
    <xf numFmtId="0" fontId="147" fillId="0" borderId="0" xfId="0" applyFont="1" applyAlignment="1">
      <alignment vertical="center"/>
    </xf>
    <xf numFmtId="0" fontId="156" fillId="0" borderId="0" xfId="0" applyFont="1" applyBorder="1"/>
    <xf numFmtId="3" fontId="147" fillId="0" borderId="0" xfId="0" applyNumberFormat="1" applyFont="1"/>
    <xf numFmtId="3" fontId="166" fillId="0" borderId="0" xfId="0" applyNumberFormat="1" applyFont="1" applyFill="1" applyAlignment="1">
      <alignment vertical="center"/>
    </xf>
    <xf numFmtId="3" fontId="147" fillId="0" borderId="0" xfId="0" applyNumberFormat="1" applyFont="1" applyAlignment="1">
      <alignment vertical="center"/>
    </xf>
    <xf numFmtId="3" fontId="134" fillId="0" borderId="53" xfId="2320" applyNumberFormat="1" applyFont="1" applyFill="1" applyBorder="1" applyAlignment="1" applyProtection="1">
      <alignment horizontal="center"/>
    </xf>
    <xf numFmtId="3" fontId="134" fillId="0" borderId="54" xfId="2320" applyNumberFormat="1" applyFont="1" applyFill="1" applyBorder="1" applyAlignment="1" applyProtection="1">
      <alignment horizontal="center"/>
    </xf>
    <xf numFmtId="49" fontId="124" fillId="60" borderId="26" xfId="0" applyNumberFormat="1" applyFont="1" applyFill="1" applyBorder="1" applyAlignment="1" applyProtection="1">
      <alignment horizontal="left" vertical="center"/>
    </xf>
    <xf numFmtId="49" fontId="146" fillId="0" borderId="26" xfId="0" applyNumberFormat="1" applyFont="1" applyFill="1" applyBorder="1" applyAlignment="1" applyProtection="1">
      <alignment horizontal="left" vertical="center"/>
    </xf>
    <xf numFmtId="49" fontId="124" fillId="0" borderId="55" xfId="0" applyNumberFormat="1" applyFont="1" applyFill="1" applyBorder="1" applyAlignment="1" applyProtection="1">
      <alignment horizontal="left" vertical="center"/>
    </xf>
    <xf numFmtId="49" fontId="124" fillId="0" borderId="0" xfId="0" applyNumberFormat="1" applyFont="1" applyFill="1" applyBorder="1" applyAlignment="1" applyProtection="1">
      <alignment horizontal="left" vertical="center"/>
    </xf>
    <xf numFmtId="3" fontId="134" fillId="0" borderId="56" xfId="2320" applyNumberFormat="1" applyFont="1" applyFill="1" applyBorder="1" applyAlignment="1" applyProtection="1">
      <alignment horizontal="center"/>
    </xf>
    <xf numFmtId="3" fontId="134" fillId="0" borderId="57" xfId="2320" applyNumberFormat="1" applyFont="1" applyFill="1" applyBorder="1" applyAlignment="1" applyProtection="1">
      <alignment horizontal="center"/>
    </xf>
    <xf numFmtId="0" fontId="146" fillId="62" borderId="58" xfId="0" applyFont="1" applyFill="1" applyBorder="1" applyAlignment="1">
      <alignment horizontal="center"/>
    </xf>
    <xf numFmtId="49" fontId="146" fillId="0" borderId="25" xfId="0" applyNumberFormat="1" applyFont="1" applyFill="1" applyBorder="1" applyAlignment="1" applyProtection="1">
      <alignment horizontal="left" vertical="center"/>
    </xf>
    <xf numFmtId="38" fontId="146" fillId="63" borderId="58" xfId="2320" applyNumberFormat="1" applyFont="1" applyFill="1" applyBorder="1" applyAlignment="1" applyProtection="1">
      <alignment horizontal="center"/>
    </xf>
    <xf numFmtId="3" fontId="134" fillId="0" borderId="59" xfId="2320" applyNumberFormat="1" applyFont="1" applyFill="1" applyBorder="1" applyAlignment="1" applyProtection="1">
      <alignment horizontal="center"/>
    </xf>
    <xf numFmtId="3" fontId="134" fillId="0" borderId="60" xfId="2320" applyNumberFormat="1" applyFont="1" applyFill="1" applyBorder="1" applyAlignment="1" applyProtection="1">
      <alignment horizontal="center"/>
    </xf>
    <xf numFmtId="38" fontId="146" fillId="61" borderId="61" xfId="2320" applyNumberFormat="1" applyFont="1" applyFill="1" applyBorder="1" applyAlignment="1" applyProtection="1">
      <alignment horizontal="center"/>
    </xf>
    <xf numFmtId="49" fontId="146" fillId="0" borderId="24" xfId="0" applyNumberFormat="1" applyFont="1" applyFill="1" applyBorder="1" applyAlignment="1" applyProtection="1">
      <alignment horizontal="left" vertical="center"/>
    </xf>
    <xf numFmtId="0" fontId="147" fillId="0" borderId="62" xfId="0" applyFont="1" applyFill="1" applyBorder="1" applyAlignment="1">
      <alignment vertical="center"/>
    </xf>
    <xf numFmtId="0" fontId="156" fillId="0" borderId="0" xfId="0" applyFont="1" applyAlignment="1">
      <alignment vertical="top" wrapText="1"/>
    </xf>
    <xf numFmtId="49" fontId="156" fillId="0" borderId="0" xfId="0" applyNumberFormat="1" applyFont="1"/>
    <xf numFmtId="0" fontId="147" fillId="60" borderId="26" xfId="0" applyFont="1" applyFill="1" applyBorder="1" applyAlignment="1">
      <alignment horizontal="left"/>
    </xf>
    <xf numFmtId="0" fontId="147" fillId="60" borderId="26" xfId="0" applyFont="1" applyFill="1" applyBorder="1"/>
    <xf numFmtId="0" fontId="147" fillId="61" borderId="26" xfId="0" applyFont="1" applyFill="1" applyBorder="1"/>
    <xf numFmtId="1" fontId="156" fillId="61" borderId="26" xfId="0" applyNumberFormat="1" applyFont="1" applyFill="1" applyBorder="1" applyAlignment="1">
      <alignment horizontal="center" vertical="center"/>
    </xf>
    <xf numFmtId="1" fontId="157" fillId="0" borderId="26" xfId="0" applyNumberFormat="1" applyFont="1" applyFill="1" applyBorder="1" applyAlignment="1">
      <alignment horizontal="center"/>
    </xf>
    <xf numFmtId="49" fontId="146" fillId="0" borderId="63" xfId="0" applyNumberFormat="1" applyFont="1" applyFill="1" applyBorder="1" applyAlignment="1" applyProtection="1">
      <alignment horizontal="left" vertical="center"/>
    </xf>
    <xf numFmtId="49" fontId="146" fillId="0" borderId="26" xfId="0" quotePrefix="1" applyNumberFormat="1" applyFont="1" applyFill="1" applyBorder="1" applyAlignment="1" applyProtection="1">
      <alignment horizontal="left" vertical="center"/>
    </xf>
    <xf numFmtId="49" fontId="157" fillId="0" borderId="55" xfId="0" applyNumberFormat="1" applyFont="1" applyFill="1" applyBorder="1" applyAlignment="1" applyProtection="1">
      <alignment horizontal="left" vertical="center"/>
    </xf>
    <xf numFmtId="0" fontId="147" fillId="60" borderId="25" xfId="0" applyFont="1" applyFill="1" applyBorder="1" applyAlignment="1">
      <alignment horizontal="left"/>
    </xf>
    <xf numFmtId="38" fontId="146" fillId="60" borderId="25" xfId="2320" applyNumberFormat="1" applyFont="1" applyFill="1" applyBorder="1" applyAlignment="1" applyProtection="1">
      <alignment horizontal="center"/>
    </xf>
    <xf numFmtId="1" fontId="156" fillId="61" borderId="25" xfId="0" applyNumberFormat="1" applyFont="1" applyFill="1" applyBorder="1" applyAlignment="1">
      <alignment horizontal="center" vertical="center"/>
    </xf>
    <xf numFmtId="1" fontId="157" fillId="0" borderId="25" xfId="0" applyNumberFormat="1" applyFont="1" applyFill="1" applyBorder="1" applyAlignment="1">
      <alignment horizontal="center"/>
    </xf>
    <xf numFmtId="49" fontId="146" fillId="0" borderId="55" xfId="0" applyNumberFormat="1" applyFont="1" applyFill="1" applyBorder="1" applyAlignment="1" applyProtection="1">
      <alignment horizontal="left" vertical="center"/>
    </xf>
    <xf numFmtId="0" fontId="147" fillId="61" borderId="25" xfId="0" applyFont="1" applyFill="1" applyBorder="1"/>
    <xf numFmtId="0" fontId="147" fillId="60" borderId="25" xfId="0" applyFont="1" applyFill="1" applyBorder="1"/>
    <xf numFmtId="0" fontId="167" fillId="61" borderId="25" xfId="0" applyFont="1" applyFill="1" applyBorder="1" applyAlignment="1">
      <alignment horizontal="center" vertical="center"/>
    </xf>
    <xf numFmtId="0" fontId="167" fillId="63" borderId="25" xfId="0" applyFont="1" applyFill="1" applyBorder="1" applyAlignment="1">
      <alignment horizontal="center"/>
    </xf>
    <xf numFmtId="0" fontId="147" fillId="62" borderId="25" xfId="0" applyFont="1" applyFill="1" applyBorder="1"/>
    <xf numFmtId="0" fontId="157" fillId="0" borderId="0" xfId="0" applyFont="1" applyBorder="1" applyAlignment="1">
      <alignment vertical="top" wrapText="1"/>
    </xf>
    <xf numFmtId="0" fontId="167" fillId="61" borderId="25" xfId="0" applyFont="1" applyFill="1" applyBorder="1" applyAlignment="1">
      <alignment horizontal="center"/>
    </xf>
    <xf numFmtId="38" fontId="130" fillId="60" borderId="27" xfId="2320" applyNumberFormat="1" applyFont="1" applyFill="1" applyBorder="1" applyAlignment="1" applyProtection="1">
      <alignment horizontal="center"/>
    </xf>
    <xf numFmtId="1" fontId="156" fillId="63" borderId="25" xfId="0" applyNumberFormat="1" applyFont="1" applyFill="1" applyBorder="1" applyAlignment="1">
      <alignment horizontal="center" vertical="center"/>
    </xf>
    <xf numFmtId="0" fontId="150" fillId="60" borderId="25" xfId="0" applyFont="1" applyFill="1" applyBorder="1" applyAlignment="1">
      <alignment horizontal="center"/>
    </xf>
    <xf numFmtId="0" fontId="150" fillId="61" borderId="25" xfId="0" applyFont="1" applyFill="1" applyBorder="1" applyAlignment="1">
      <alignment horizontal="center"/>
    </xf>
    <xf numFmtId="0" fontId="147" fillId="60" borderId="25" xfId="0" applyFont="1" applyFill="1" applyBorder="1" applyAlignment="1">
      <alignment horizontal="center"/>
    </xf>
    <xf numFmtId="0" fontId="147" fillId="61" borderId="25" xfId="0" applyFont="1" applyFill="1" applyBorder="1" applyAlignment="1">
      <alignment horizontal="center"/>
    </xf>
    <xf numFmtId="0" fontId="147" fillId="62" borderId="25" xfId="0" applyFont="1" applyFill="1" applyBorder="1" applyAlignment="1">
      <alignment horizontal="center"/>
    </xf>
    <xf numFmtId="38" fontId="146" fillId="61" borderId="25" xfId="2320" applyNumberFormat="1" applyFont="1" applyFill="1" applyBorder="1" applyAlignment="1" applyProtection="1">
      <alignment horizontal="center"/>
    </xf>
    <xf numFmtId="0" fontId="168" fillId="60" borderId="0" xfId="0" applyFont="1" applyFill="1"/>
    <xf numFmtId="0" fontId="168" fillId="61" borderId="0" xfId="0" applyFont="1" applyFill="1"/>
    <xf numFmtId="0" fontId="156" fillId="62" borderId="45" xfId="0" applyFont="1" applyFill="1" applyBorder="1"/>
    <xf numFmtId="0" fontId="160" fillId="0" borderId="0" xfId="0" applyFont="1" applyAlignment="1">
      <alignment vertical="top" wrapText="1"/>
    </xf>
    <xf numFmtId="0" fontId="147" fillId="63" borderId="25" xfId="0" applyFont="1" applyFill="1" applyBorder="1"/>
    <xf numFmtId="0" fontId="150" fillId="61" borderId="25" xfId="0" applyFont="1" applyFill="1" applyBorder="1" applyAlignment="1">
      <alignment horizontal="center" vertical="center"/>
    </xf>
    <xf numFmtId="0" fontId="150" fillId="60" borderId="25" xfId="0" applyFont="1" applyFill="1" applyBorder="1" applyAlignment="1">
      <alignment horizontal="center" vertical="center"/>
    </xf>
    <xf numFmtId="0" fontId="169" fillId="60" borderId="25" xfId="0" applyFont="1" applyFill="1" applyBorder="1"/>
    <xf numFmtId="0" fontId="169" fillId="61" borderId="25" xfId="0" applyFont="1" applyFill="1" applyBorder="1"/>
    <xf numFmtId="0" fontId="156" fillId="63" borderId="45" xfId="0" applyFont="1" applyFill="1" applyBorder="1"/>
    <xf numFmtId="0" fontId="151" fillId="61" borderId="25" xfId="0" applyFont="1" applyFill="1" applyBorder="1" applyAlignment="1">
      <alignment horizontal="center" vertical="center"/>
    </xf>
    <xf numFmtId="1" fontId="170" fillId="61" borderId="25" xfId="0" applyNumberFormat="1" applyFont="1" applyFill="1" applyBorder="1" applyAlignment="1">
      <alignment horizontal="center" vertical="center"/>
    </xf>
    <xf numFmtId="0" fontId="147" fillId="61" borderId="64" xfId="0" applyFont="1" applyFill="1" applyBorder="1"/>
    <xf numFmtId="0" fontId="147" fillId="62" borderId="64" xfId="0" applyFont="1" applyFill="1" applyBorder="1"/>
    <xf numFmtId="0" fontId="156" fillId="61" borderId="45" xfId="0" applyFont="1" applyFill="1" applyBorder="1"/>
    <xf numFmtId="0" fontId="147" fillId="61" borderId="65" xfId="0" applyFont="1" applyFill="1" applyBorder="1"/>
    <xf numFmtId="0" fontId="147" fillId="61" borderId="24" xfId="0" applyFont="1" applyFill="1" applyBorder="1"/>
    <xf numFmtId="1" fontId="156" fillId="61" borderId="24" xfId="0" applyNumberFormat="1" applyFont="1" applyFill="1" applyBorder="1" applyAlignment="1">
      <alignment horizontal="center" vertical="center"/>
    </xf>
    <xf numFmtId="49" fontId="146" fillId="0" borderId="24" xfId="0" quotePrefix="1" applyNumberFormat="1" applyFont="1" applyFill="1" applyBorder="1" applyAlignment="1" applyProtection="1">
      <alignment horizontal="left" vertical="center"/>
    </xf>
    <xf numFmtId="0" fontId="156" fillId="0" borderId="0" xfId="0" applyFont="1" applyAlignment="1">
      <alignment wrapText="1"/>
    </xf>
    <xf numFmtId="0" fontId="146" fillId="64" borderId="27" xfId="2320" applyFont="1" applyFill="1" applyBorder="1" applyAlignment="1">
      <alignment horizontal="center" vertical="center" textRotation="90" wrapText="1"/>
    </xf>
    <xf numFmtId="0" fontId="156" fillId="0" borderId="55" xfId="0" applyFont="1" applyBorder="1"/>
    <xf numFmtId="0" fontId="160" fillId="0" borderId="0" xfId="0" applyFont="1" applyBorder="1"/>
    <xf numFmtId="0" fontId="150" fillId="65" borderId="0" xfId="0" quotePrefix="1" applyFont="1" applyFill="1" applyAlignment="1"/>
    <xf numFmtId="0" fontId="159" fillId="65" borderId="0" xfId="0" applyFont="1" applyFill="1" applyAlignment="1">
      <alignment horizontal="centerContinuous"/>
    </xf>
    <xf numFmtId="0" fontId="155" fillId="65" borderId="0" xfId="0" applyFont="1" applyFill="1" applyAlignment="1">
      <alignment horizontal="centerContinuous"/>
    </xf>
    <xf numFmtId="0" fontId="172" fillId="0" borderId="0" xfId="0" applyFont="1" applyAlignment="1">
      <alignment horizontal="right"/>
    </xf>
    <xf numFmtId="0" fontId="133" fillId="0" borderId="0" xfId="1497" applyFont="1" applyFill="1" applyAlignment="1">
      <alignment horizontal="justify" vertical="center" wrapText="1"/>
    </xf>
    <xf numFmtId="0" fontId="129" fillId="0" borderId="20" xfId="1497" applyFont="1" applyBorder="1" applyAlignment="1">
      <alignment vertical="top" wrapText="1"/>
    </xf>
    <xf numFmtId="14" fontId="103" fillId="0" borderId="0" xfId="1668" quotePrefix="1" applyNumberFormat="1" applyFont="1" applyFill="1" applyBorder="1" applyAlignment="1">
      <alignment horizontal="left" vertical="center"/>
    </xf>
    <xf numFmtId="0" fontId="109" fillId="28" borderId="20" xfId="1497" applyFont="1" applyFill="1" applyBorder="1" applyAlignment="1">
      <alignment vertical="center" wrapText="1"/>
    </xf>
    <xf numFmtId="184" fontId="61" fillId="28" borderId="0" xfId="494" applyNumberFormat="1" applyFont="1" applyFill="1" applyBorder="1" applyAlignment="1">
      <alignment horizontal="right" vertical="center"/>
    </xf>
    <xf numFmtId="43" fontId="61" fillId="28" borderId="0" xfId="494" applyFont="1" applyFill="1" applyBorder="1" applyAlignment="1">
      <alignment horizontal="right"/>
    </xf>
    <xf numFmtId="184" fontId="61" fillId="0" borderId="0" xfId="494" applyNumberFormat="1" applyFont="1" applyFill="1" applyBorder="1" applyAlignment="1">
      <alignment horizontal="right" vertical="center"/>
    </xf>
    <xf numFmtId="43" fontId="61" fillId="0" borderId="0" xfId="494" applyFont="1" applyFill="1" applyBorder="1" applyAlignment="1">
      <alignment horizontal="right"/>
    </xf>
    <xf numFmtId="184" fontId="61" fillId="28" borderId="0" xfId="494" applyNumberFormat="1" applyFont="1" applyFill="1" applyBorder="1" applyAlignment="1">
      <alignment horizontal="left" vertical="center"/>
    </xf>
    <xf numFmtId="43" fontId="61" fillId="28" borderId="0" xfId="494" applyFont="1" applyFill="1" applyBorder="1" applyAlignment="1">
      <alignment horizontal="left"/>
    </xf>
    <xf numFmtId="184" fontId="61" fillId="0" borderId="0" xfId="494" applyNumberFormat="1" applyFont="1" applyFill="1" applyBorder="1" applyAlignment="1">
      <alignment horizontal="left" vertical="center"/>
    </xf>
    <xf numFmtId="43" fontId="61" fillId="0" borderId="0" xfId="494" applyFont="1" applyFill="1" applyBorder="1" applyAlignment="1">
      <alignment horizontal="left"/>
    </xf>
    <xf numFmtId="0" fontId="109" fillId="28" borderId="0" xfId="1497" applyFont="1" applyFill="1" applyAlignment="1">
      <alignment vertical="center"/>
    </xf>
    <xf numFmtId="0" fontId="109" fillId="28" borderId="0" xfId="1497" applyFont="1" applyFill="1" applyAlignment="1">
      <alignment vertical="center" wrapText="1"/>
    </xf>
    <xf numFmtId="0" fontId="109" fillId="28" borderId="0" xfId="1497" applyFont="1" applyFill="1" applyAlignment="1">
      <alignment horizontal="left" vertical="center" wrapText="1"/>
    </xf>
    <xf numFmtId="3" fontId="109" fillId="28" borderId="0" xfId="1497" applyNumberFormat="1" applyFont="1" applyFill="1" applyAlignment="1">
      <alignment horizontal="left"/>
    </xf>
    <xf numFmtId="0" fontId="109" fillId="28" borderId="0" xfId="1497" applyFont="1" applyFill="1" applyBorder="1" applyAlignment="1">
      <alignment vertical="center" wrapText="1"/>
    </xf>
    <xf numFmtId="0" fontId="66" fillId="0" borderId="0" xfId="1497" applyFont="1" applyBorder="1"/>
    <xf numFmtId="0" fontId="104" fillId="28" borderId="0" xfId="1497" applyFont="1" applyFill="1" applyBorder="1" applyAlignment="1">
      <alignment horizontal="center" vertical="center" wrapText="1"/>
    </xf>
    <xf numFmtId="0" fontId="128" fillId="28" borderId="0" xfId="1497" applyFont="1" applyFill="1" applyBorder="1"/>
    <xf numFmtId="3" fontId="138" fillId="65" borderId="0" xfId="1497" applyNumberFormat="1" applyFont="1" applyFill="1"/>
    <xf numFmtId="0" fontId="45" fillId="0" borderId="0" xfId="1668" applyFont="1" applyFill="1" applyAlignment="1">
      <alignment horizontal="center"/>
    </xf>
    <xf numFmtId="0" fontId="113" fillId="0" borderId="0" xfId="1668" applyFont="1" applyFill="1" applyAlignment="1">
      <alignment horizontal="center" vertical="center" wrapText="1"/>
    </xf>
    <xf numFmtId="0" fontId="114" fillId="0" borderId="0" xfId="1668" applyFont="1" applyFill="1" applyAlignment="1">
      <alignment horizontal="center" vertical="center"/>
    </xf>
    <xf numFmtId="164" fontId="115" fillId="0" borderId="0" xfId="1668" quotePrefix="1" applyNumberFormat="1" applyFont="1" applyFill="1" applyAlignment="1">
      <alignment horizontal="right" vertical="center"/>
    </xf>
    <xf numFmtId="164" fontId="115" fillId="0" borderId="0" xfId="1668" applyNumberFormat="1" applyFont="1" applyFill="1" applyAlignment="1">
      <alignment horizontal="right" vertical="center"/>
    </xf>
    <xf numFmtId="0" fontId="45" fillId="0" borderId="0" xfId="1497" applyFont="1" applyFill="1" applyBorder="1" applyAlignment="1">
      <alignment horizontal="left"/>
    </xf>
    <xf numFmtId="0" fontId="45" fillId="0" borderId="0" xfId="1497" applyFont="1" applyFill="1" applyAlignment="1">
      <alignment horizontal="left"/>
    </xf>
    <xf numFmtId="0" fontId="45" fillId="23" borderId="0" xfId="1497" applyFont="1" applyFill="1" applyAlignment="1">
      <alignment horizontal="left"/>
    </xf>
    <xf numFmtId="0" fontId="45" fillId="0" borderId="0" xfId="1497" applyFont="1" applyFill="1" applyBorder="1" applyAlignment="1">
      <alignment horizontal="left" vertical="center"/>
    </xf>
    <xf numFmtId="0" fontId="131" fillId="0" borderId="0" xfId="1497" applyFont="1" applyFill="1" applyAlignment="1">
      <alignment horizontal="justify" vertical="top" wrapText="1"/>
    </xf>
    <xf numFmtId="0" fontId="51" fillId="65" borderId="0" xfId="1497" applyFont="1" applyFill="1" applyAlignment="1">
      <alignment horizontal="left" vertical="center" wrapText="1"/>
    </xf>
    <xf numFmtId="0" fontId="109" fillId="65" borderId="20" xfId="1497" applyFont="1" applyFill="1" applyBorder="1" applyAlignment="1">
      <alignment horizontal="left" vertical="top" wrapText="1"/>
    </xf>
    <xf numFmtId="0" fontId="109" fillId="65" borderId="0" xfId="1497" applyFont="1" applyFill="1" applyAlignment="1">
      <alignment horizontal="left" vertical="center" wrapText="1"/>
    </xf>
    <xf numFmtId="0" fontId="120" fillId="65" borderId="44" xfId="1497" applyFont="1" applyFill="1" applyBorder="1" applyAlignment="1">
      <alignment horizontal="center" vertical="center"/>
    </xf>
    <xf numFmtId="0" fontId="47" fillId="0" borderId="0" xfId="1668" quotePrefix="1" applyFont="1" applyFill="1" applyBorder="1" applyAlignment="1">
      <alignment horizontal="center"/>
    </xf>
    <xf numFmtId="0" fontId="117" fillId="0" borderId="0" xfId="1668" applyFont="1" applyAlignment="1">
      <alignment horizontal="center" wrapText="1"/>
    </xf>
    <xf numFmtId="0" fontId="117" fillId="0" borderId="0" xfId="1668" applyFont="1" applyAlignment="1">
      <alignment horizontal="center" vertical="center" wrapText="1"/>
    </xf>
    <xf numFmtId="0" fontId="117" fillId="0" borderId="0" xfId="1668" applyFont="1" applyFill="1" applyAlignment="1">
      <alignment horizontal="center" vertical="center" wrapText="1"/>
    </xf>
    <xf numFmtId="0" fontId="117" fillId="65" borderId="0" xfId="1497" applyFont="1" applyFill="1" applyBorder="1" applyAlignment="1">
      <alignment horizontal="center" vertical="center"/>
    </xf>
    <xf numFmtId="0" fontId="155" fillId="65" borderId="0" xfId="0" applyFont="1" applyFill="1" applyAlignment="1">
      <alignment horizontal="center"/>
    </xf>
    <xf numFmtId="49" fontId="155" fillId="65" borderId="0" xfId="0" quotePrefix="1" applyNumberFormat="1" applyFont="1" applyFill="1" applyAlignment="1">
      <alignment horizontal="center"/>
    </xf>
    <xf numFmtId="49" fontId="155" fillId="65" borderId="0" xfId="0" applyNumberFormat="1" applyFont="1" applyFill="1" applyAlignment="1">
      <alignment horizontal="center"/>
    </xf>
    <xf numFmtId="0" fontId="146" fillId="0" borderId="0" xfId="0" applyFont="1" applyAlignment="1">
      <alignment horizontal="justify" vertical="top" wrapText="1"/>
    </xf>
    <xf numFmtId="0" fontId="150" fillId="0" borderId="0" xfId="0" applyFont="1" applyAlignment="1">
      <alignment horizontal="justify" wrapText="1"/>
    </xf>
    <xf numFmtId="0" fontId="146" fillId="0" borderId="0" xfId="0" applyFont="1" applyFill="1" applyBorder="1" applyAlignment="1">
      <alignment horizontal="justify" vertical="justify" wrapText="1"/>
    </xf>
    <xf numFmtId="0" fontId="153" fillId="0" borderId="0" xfId="0" applyFont="1" applyFill="1" applyBorder="1" applyAlignment="1">
      <alignment horizontal="center" vertical="center" wrapText="1" readingOrder="1"/>
    </xf>
    <xf numFmtId="0" fontId="153" fillId="0" borderId="48" xfId="0" applyFont="1" applyFill="1" applyBorder="1" applyAlignment="1">
      <alignment horizontal="center" vertical="center" wrapText="1" readingOrder="1"/>
    </xf>
    <xf numFmtId="0" fontId="153" fillId="0" borderId="7" xfId="0" applyFont="1" applyFill="1" applyBorder="1" applyAlignment="1">
      <alignment horizontal="center" vertical="center" wrapText="1" readingOrder="1"/>
    </xf>
    <xf numFmtId="0" fontId="153" fillId="0" borderId="47" xfId="0" applyFont="1" applyFill="1" applyBorder="1" applyAlignment="1">
      <alignment horizontal="center" vertical="center" wrapText="1" readingOrder="1"/>
    </xf>
    <xf numFmtId="10" fontId="153" fillId="0" borderId="48" xfId="0" applyNumberFormat="1" applyFont="1" applyFill="1" applyBorder="1" applyAlignment="1">
      <alignment horizontal="center" wrapText="1" readingOrder="1"/>
    </xf>
    <xf numFmtId="10" fontId="153" fillId="0" borderId="47" xfId="0" applyNumberFormat="1" applyFont="1" applyFill="1" applyBorder="1" applyAlignment="1">
      <alignment horizontal="center" wrapText="1" readingOrder="1"/>
    </xf>
    <xf numFmtId="0" fontId="146" fillId="0" borderId="0" xfId="0" applyFont="1" applyFill="1" applyBorder="1" applyAlignment="1">
      <alignment horizontal="justify" vertical="top" wrapText="1"/>
    </xf>
    <xf numFmtId="0" fontId="150" fillId="64" borderId="48" xfId="0" applyFont="1" applyFill="1" applyBorder="1" applyAlignment="1">
      <alignment horizontal="center" vertical="center" wrapText="1"/>
    </xf>
    <xf numFmtId="0" fontId="150" fillId="64" borderId="7" xfId="0" applyFont="1" applyFill="1" applyBorder="1" applyAlignment="1">
      <alignment horizontal="center" vertical="center" wrapText="1"/>
    </xf>
    <xf numFmtId="0" fontId="150" fillId="64" borderId="47" xfId="0" applyFont="1" applyFill="1" applyBorder="1" applyAlignment="1">
      <alignment horizontal="center" vertical="center" wrapText="1"/>
    </xf>
    <xf numFmtId="0" fontId="152" fillId="67" borderId="48" xfId="0" applyFont="1" applyFill="1" applyBorder="1" applyAlignment="1">
      <alignment horizontal="center" wrapText="1" readingOrder="1"/>
    </xf>
    <xf numFmtId="0" fontId="152" fillId="67" borderId="7" xfId="0" applyFont="1" applyFill="1" applyBorder="1" applyAlignment="1">
      <alignment horizontal="center" wrapText="1" readingOrder="1"/>
    </xf>
    <xf numFmtId="0" fontId="152" fillId="67" borderId="47" xfId="0" applyFont="1" applyFill="1" applyBorder="1" applyAlignment="1">
      <alignment horizontal="center" wrapText="1" readingOrder="1"/>
    </xf>
    <xf numFmtId="10" fontId="152" fillId="67" borderId="48" xfId="0" applyNumberFormat="1" applyFont="1" applyFill="1" applyBorder="1" applyAlignment="1">
      <alignment horizontal="center" wrapText="1" readingOrder="1"/>
    </xf>
    <xf numFmtId="10" fontId="152" fillId="67" borderId="47" xfId="0" applyNumberFormat="1" applyFont="1" applyFill="1" applyBorder="1" applyAlignment="1">
      <alignment horizontal="center" wrapText="1" readingOrder="1"/>
    </xf>
    <xf numFmtId="10" fontId="153" fillId="0" borderId="48" xfId="0" quotePrefix="1" applyNumberFormat="1" applyFont="1" applyFill="1" applyBorder="1" applyAlignment="1">
      <alignment horizontal="center" wrapText="1" readingOrder="1"/>
    </xf>
    <xf numFmtId="10" fontId="153" fillId="0" borderId="47" xfId="0" quotePrefix="1" applyNumberFormat="1" applyFont="1" applyFill="1" applyBorder="1" applyAlignment="1">
      <alignment horizontal="center" wrapText="1" readingOrder="1"/>
    </xf>
    <xf numFmtId="0" fontId="146" fillId="0" borderId="0" xfId="0" applyFont="1" applyFill="1" applyAlignment="1">
      <alignment horizontal="justify" vertical="center" wrapText="1"/>
    </xf>
    <xf numFmtId="0" fontId="146" fillId="0" borderId="0" xfId="0" applyFont="1" applyFill="1" applyAlignment="1">
      <alignment horizontal="left" vertical="center" wrapText="1"/>
    </xf>
    <xf numFmtId="10" fontId="153" fillId="0" borderId="0" xfId="0" applyNumberFormat="1" applyFont="1" applyFill="1" applyBorder="1" applyAlignment="1">
      <alignment horizontal="center" vertical="center" wrapText="1" readingOrder="1"/>
    </xf>
    <xf numFmtId="0" fontId="152" fillId="0" borderId="0" xfId="0" applyFont="1" applyFill="1" applyBorder="1" applyAlignment="1">
      <alignment horizontal="center" wrapText="1" readingOrder="1"/>
    </xf>
    <xf numFmtId="10" fontId="152" fillId="0" borderId="0" xfId="0" applyNumberFormat="1" applyFont="1" applyFill="1" applyBorder="1" applyAlignment="1">
      <alignment horizontal="center" wrapText="1" readingOrder="1"/>
    </xf>
    <xf numFmtId="0" fontId="147" fillId="0" borderId="0" xfId="0" applyFont="1" applyAlignment="1">
      <alignment horizontal="justify" vertical="center"/>
    </xf>
    <xf numFmtId="0" fontId="146" fillId="0" borderId="0" xfId="0" applyFont="1" applyAlignment="1">
      <alignment horizontal="justify" vertical="center" wrapText="1"/>
    </xf>
    <xf numFmtId="0" fontId="147" fillId="0" borderId="0" xfId="0" applyFont="1" applyFill="1" applyBorder="1" applyAlignment="1">
      <alignment horizontal="justify" vertical="center" wrapText="1"/>
    </xf>
    <xf numFmtId="0" fontId="146" fillId="0" borderId="0" xfId="0" applyFont="1" applyFill="1" applyBorder="1" applyAlignment="1">
      <alignment horizontal="justify" vertical="center" wrapText="1"/>
    </xf>
    <xf numFmtId="0" fontId="147" fillId="61" borderId="46" xfId="0" applyFont="1" applyFill="1" applyBorder="1" applyAlignment="1">
      <alignment horizontal="justify"/>
    </xf>
    <xf numFmtId="0" fontId="147" fillId="61" borderId="45" xfId="0" applyFont="1" applyFill="1" applyBorder="1" applyAlignment="1">
      <alignment horizontal="justify"/>
    </xf>
    <xf numFmtId="0" fontId="147" fillId="63" borderId="46" xfId="0" applyFont="1" applyFill="1" applyBorder="1" applyAlignment="1">
      <alignment horizontal="justify"/>
    </xf>
    <xf numFmtId="0" fontId="147" fillId="63" borderId="45" xfId="0" applyFont="1" applyFill="1" applyBorder="1" applyAlignment="1">
      <alignment horizontal="justify"/>
    </xf>
    <xf numFmtId="0" fontId="147" fillId="66" borderId="46" xfId="0" applyFont="1" applyFill="1" applyBorder="1" applyAlignment="1">
      <alignment horizontal="justify"/>
    </xf>
    <xf numFmtId="0" fontId="147" fillId="66" borderId="45" xfId="0" applyFont="1" applyFill="1" applyBorder="1" applyAlignment="1">
      <alignment horizontal="justify"/>
    </xf>
    <xf numFmtId="0" fontId="157" fillId="0" borderId="0" xfId="0" applyFont="1" applyFill="1" applyAlignment="1">
      <alignment horizontal="justify" vertical="center"/>
    </xf>
    <xf numFmtId="0" fontId="157" fillId="0" borderId="0" xfId="0" applyFont="1" applyFill="1" applyAlignment="1">
      <alignment horizontal="left" wrapText="1" indent="6"/>
    </xf>
    <xf numFmtId="0" fontId="157" fillId="0" borderId="0" xfId="0" applyFont="1" applyFill="1" applyAlignment="1">
      <alignment horizontal="left" vertical="center" wrapText="1"/>
    </xf>
    <xf numFmtId="0" fontId="158" fillId="0" borderId="52" xfId="0" applyFont="1" applyFill="1" applyBorder="1" applyAlignment="1">
      <alignment horizontal="center" vertical="center"/>
    </xf>
    <xf numFmtId="0" fontId="158" fillId="0" borderId="51" xfId="0" applyFont="1" applyFill="1" applyBorder="1" applyAlignment="1">
      <alignment horizontal="center" vertical="center"/>
    </xf>
    <xf numFmtId="0" fontId="158" fillId="0" borderId="50" xfId="0" applyFont="1" applyFill="1" applyBorder="1" applyAlignment="1">
      <alignment horizontal="center" vertical="center"/>
    </xf>
    <xf numFmtId="0" fontId="161" fillId="65" borderId="0" xfId="0" applyFont="1" applyFill="1" applyAlignment="1">
      <alignment horizontal="center"/>
    </xf>
    <xf numFmtId="0" fontId="161" fillId="65" borderId="0" xfId="0" applyFont="1" applyFill="1" applyAlignment="1">
      <alignment horizontal="center" wrapText="1"/>
    </xf>
    <xf numFmtId="0" fontId="161" fillId="65" borderId="0" xfId="0" quotePrefix="1" applyFont="1" applyFill="1" applyAlignment="1">
      <alignment horizontal="center"/>
    </xf>
    <xf numFmtId="0" fontId="157" fillId="0" borderId="0" xfId="0" applyFont="1" applyAlignment="1">
      <alignment horizontal="left" vertical="center" wrapText="1"/>
    </xf>
    <xf numFmtId="0" fontId="157" fillId="0" borderId="0" xfId="0" applyFont="1" applyFill="1" applyAlignment="1">
      <alignment horizontal="justify" vertical="center" wrapText="1"/>
    </xf>
    <xf numFmtId="0" fontId="157" fillId="0" borderId="52" xfId="1494" applyFont="1" applyFill="1" applyBorder="1" applyAlignment="1">
      <alignment horizontal="left" vertical="center" wrapText="1"/>
    </xf>
    <xf numFmtId="0" fontId="157" fillId="0" borderId="51" xfId="1494" applyFont="1" applyFill="1" applyBorder="1" applyAlignment="1">
      <alignment horizontal="left" vertical="center" wrapText="1"/>
    </xf>
    <xf numFmtId="0" fontId="157" fillId="0" borderId="50" xfId="1494" applyFont="1" applyFill="1" applyBorder="1" applyAlignment="1">
      <alignment horizontal="left" vertical="center" wrapText="1"/>
    </xf>
    <xf numFmtId="0" fontId="157" fillId="0" borderId="0" xfId="0" applyFont="1" applyFill="1" applyAlignment="1">
      <alignment horizontal="justify" vertical="top" wrapText="1"/>
    </xf>
    <xf numFmtId="0" fontId="157" fillId="0" borderId="52" xfId="1494" applyFont="1" applyFill="1" applyBorder="1" applyAlignment="1">
      <alignment horizontal="left" vertical="center"/>
    </xf>
    <xf numFmtId="0" fontId="157" fillId="0" borderId="51" xfId="1494" applyFont="1" applyFill="1" applyBorder="1" applyAlignment="1">
      <alignment horizontal="left" vertical="center"/>
    </xf>
    <xf numFmtId="0" fontId="157" fillId="0" borderId="50" xfId="1494" applyFont="1" applyFill="1" applyBorder="1" applyAlignment="1">
      <alignment horizontal="left" vertical="center"/>
    </xf>
    <xf numFmtId="0" fontId="157" fillId="0" borderId="0" xfId="0" applyFont="1" applyFill="1" applyAlignment="1">
      <alignment horizontal="left" wrapText="1"/>
    </xf>
    <xf numFmtId="0" fontId="157" fillId="0" borderId="0" xfId="0" quotePrefix="1" applyFont="1" applyAlignment="1">
      <alignment horizontal="justify" vertical="center" wrapText="1"/>
    </xf>
    <xf numFmtId="0" fontId="157" fillId="0" borderId="0" xfId="0" quotePrefix="1" applyFont="1" applyAlignment="1">
      <alignment horizontal="justify" vertical="top" wrapText="1"/>
    </xf>
    <xf numFmtId="0" fontId="158" fillId="61" borderId="0" xfId="0" quotePrefix="1" applyFont="1" applyFill="1" applyAlignment="1">
      <alignment horizontal="center" vertical="center"/>
    </xf>
    <xf numFmtId="0" fontId="158" fillId="63" borderId="0" xfId="0" quotePrefix="1" applyFont="1" applyFill="1" applyAlignment="1">
      <alignment horizontal="center" vertical="center"/>
    </xf>
    <xf numFmtId="0" fontId="158" fillId="62" borderId="0" xfId="0" quotePrefix="1" applyFont="1" applyFill="1" applyAlignment="1">
      <alignment horizontal="center" vertical="center"/>
    </xf>
    <xf numFmtId="0" fontId="157" fillId="0" borderId="0" xfId="0" applyFont="1" applyFill="1" applyBorder="1" applyAlignment="1">
      <alignment horizontal="center" vertical="center" wrapText="1"/>
    </xf>
    <xf numFmtId="0" fontId="157" fillId="0" borderId="0" xfId="1494" applyFont="1" applyFill="1" applyBorder="1" applyAlignment="1">
      <alignment horizontal="left" vertical="center"/>
    </xf>
    <xf numFmtId="0" fontId="163" fillId="68" borderId="0" xfId="0" applyFont="1" applyFill="1" applyAlignment="1">
      <alignment horizontal="center" vertical="center"/>
    </xf>
    <xf numFmtId="0" fontId="159" fillId="0" borderId="0" xfId="0" applyFont="1" applyFill="1" applyBorder="1" applyAlignment="1">
      <alignment horizontal="center" vertical="center" wrapText="1"/>
    </xf>
    <xf numFmtId="0" fontId="158" fillId="0" borderId="0" xfId="0" applyFont="1" applyFill="1" applyBorder="1" applyAlignment="1">
      <alignment horizontal="center" vertical="center"/>
    </xf>
    <xf numFmtId="0" fontId="157" fillId="0" borderId="0" xfId="1494" applyFont="1" applyFill="1" applyBorder="1" applyAlignment="1">
      <alignment horizontal="left" vertical="center" wrapText="1"/>
    </xf>
    <xf numFmtId="0" fontId="160" fillId="0" borderId="0" xfId="0" applyFont="1" applyBorder="1" applyAlignment="1">
      <alignment horizontal="left" vertical="top" wrapText="1"/>
    </xf>
    <xf numFmtId="0" fontId="146" fillId="64" borderId="28" xfId="2320" applyFont="1" applyFill="1" applyBorder="1" applyAlignment="1">
      <alignment horizontal="center" vertical="center" wrapText="1"/>
    </xf>
    <xf numFmtId="0" fontId="146" fillId="64" borderId="6" xfId="2320" applyFont="1" applyFill="1" applyBorder="1" applyAlignment="1">
      <alignment horizontal="center" vertical="center" wrapText="1"/>
    </xf>
    <xf numFmtId="0" fontId="146" fillId="64" borderId="29" xfId="2320" applyFont="1" applyFill="1" applyBorder="1" applyAlignment="1">
      <alignment horizontal="center" vertical="center" wrapText="1"/>
    </xf>
    <xf numFmtId="0" fontId="135" fillId="64" borderId="28" xfId="2320" applyFont="1" applyFill="1" applyBorder="1" applyAlignment="1">
      <alignment horizontal="center" vertical="center" wrapText="1"/>
    </xf>
    <xf numFmtId="0" fontId="135" fillId="64" borderId="6" xfId="2320" applyFont="1" applyFill="1" applyBorder="1" applyAlignment="1">
      <alignment horizontal="center" vertical="center" wrapText="1"/>
    </xf>
    <xf numFmtId="0" fontId="135" fillId="64" borderId="29" xfId="2320" applyFont="1" applyFill="1" applyBorder="1" applyAlignment="1">
      <alignment horizontal="center" vertical="center" wrapText="1"/>
    </xf>
    <xf numFmtId="0" fontId="160" fillId="0" borderId="0" xfId="0" applyFont="1" applyAlignment="1">
      <alignment horizontal="justify" vertical="top" wrapText="1"/>
    </xf>
    <xf numFmtId="0" fontId="160" fillId="0" borderId="0" xfId="0" applyFont="1" applyAlignment="1">
      <alignment horizontal="left" vertical="top" wrapText="1"/>
    </xf>
    <xf numFmtId="0" fontId="171" fillId="65" borderId="0" xfId="0" applyFont="1" applyFill="1" applyAlignment="1">
      <alignment horizontal="center"/>
    </xf>
    <xf numFmtId="0" fontId="171" fillId="65" borderId="0" xfId="0" quotePrefix="1" applyFont="1" applyFill="1" applyAlignment="1">
      <alignment horizontal="center"/>
    </xf>
    <xf numFmtId="0" fontId="146" fillId="64" borderId="24" xfId="2320" applyFont="1" applyFill="1" applyBorder="1" applyAlignment="1">
      <alignment horizontal="center" vertical="center"/>
    </xf>
    <xf numFmtId="0" fontId="146" fillId="64" borderId="25" xfId="2320" applyFont="1" applyFill="1" applyBorder="1" applyAlignment="1">
      <alignment horizontal="center" vertical="center"/>
    </xf>
    <xf numFmtId="0" fontId="146" fillId="64" borderId="26" xfId="2320" applyFont="1" applyFill="1" applyBorder="1" applyAlignment="1">
      <alignment horizontal="center" vertical="center"/>
    </xf>
    <xf numFmtId="0" fontId="146" fillId="64" borderId="24" xfId="2320" applyFont="1" applyFill="1" applyBorder="1" applyAlignment="1">
      <alignment horizontal="center" vertical="center" textRotation="90" wrapText="1"/>
    </xf>
    <xf numFmtId="0" fontId="146" fillId="64" borderId="26" xfId="2320" applyFont="1" applyFill="1" applyBorder="1" applyAlignment="1">
      <alignment horizontal="center" vertical="center" textRotation="90" wrapText="1"/>
    </xf>
    <xf numFmtId="0" fontId="134" fillId="64" borderId="28" xfId="2320" applyFont="1" applyFill="1" applyBorder="1" applyAlignment="1">
      <alignment horizontal="center" vertical="center" wrapText="1"/>
    </xf>
    <xf numFmtId="0" fontId="134" fillId="64" borderId="29" xfId="2320" applyFont="1" applyFill="1" applyBorder="1" applyAlignment="1">
      <alignment horizontal="center" vertical="center" wrapText="1"/>
    </xf>
    <xf numFmtId="0" fontId="134" fillId="64" borderId="6" xfId="2320" applyFont="1" applyFill="1" applyBorder="1" applyAlignment="1">
      <alignment horizontal="center" vertical="center" wrapText="1"/>
    </xf>
    <xf numFmtId="0" fontId="146" fillId="64" borderId="25" xfId="2320" applyFont="1" applyFill="1" applyBorder="1" applyAlignment="1">
      <alignment horizontal="center" vertical="center" textRotation="90" wrapText="1"/>
    </xf>
    <xf numFmtId="0" fontId="122" fillId="28" borderId="0" xfId="1859" applyFont="1" applyFill="1" applyAlignment="1">
      <alignment horizontal="left" vertical="center" wrapText="1"/>
    </xf>
    <xf numFmtId="0" fontId="122" fillId="0" borderId="0" xfId="1497" applyFont="1" applyFill="1" applyAlignment="1">
      <alignment horizontal="left" vertical="center" wrapText="1"/>
    </xf>
    <xf numFmtId="0" fontId="122" fillId="0" borderId="0" xfId="0" applyFont="1" applyAlignment="1">
      <alignment horizontal="left" vertical="center" wrapText="1"/>
    </xf>
    <xf numFmtId="171" fontId="122" fillId="0" borderId="0" xfId="1668" applyNumberFormat="1" applyFont="1" applyFill="1" applyAlignment="1">
      <alignment horizontal="left" vertical="center" wrapText="1"/>
    </xf>
    <xf numFmtId="182" fontId="104" fillId="0" borderId="10" xfId="1668" applyNumberFormat="1" applyFont="1" applyFill="1" applyBorder="1" applyAlignment="1">
      <alignment horizontal="center" vertical="center"/>
    </xf>
    <xf numFmtId="182" fontId="104" fillId="0" borderId="10" xfId="1668" quotePrefix="1" applyNumberFormat="1" applyFont="1" applyFill="1" applyBorder="1" applyAlignment="1">
      <alignment horizontal="center" vertical="center"/>
    </xf>
    <xf numFmtId="1" fontId="104" fillId="28" borderId="22" xfId="2319" applyNumberFormat="1" applyFont="1" applyFill="1" applyBorder="1" applyAlignment="1">
      <alignment horizontal="center" vertical="center"/>
    </xf>
    <xf numFmtId="1" fontId="104" fillId="28" borderId="20" xfId="2319" applyNumberFormat="1" applyFont="1" applyFill="1" applyBorder="1" applyAlignment="1">
      <alignment horizontal="center" vertical="center"/>
    </xf>
    <xf numFmtId="1" fontId="104" fillId="28" borderId="21" xfId="2319" applyNumberFormat="1" applyFont="1" applyFill="1" applyBorder="1" applyAlignment="1">
      <alignment horizontal="center" vertical="center"/>
    </xf>
    <xf numFmtId="0" fontId="104" fillId="0" borderId="22" xfId="1497" applyFont="1" applyFill="1" applyBorder="1" applyAlignment="1">
      <alignment horizontal="center" vertical="center"/>
    </xf>
    <xf numFmtId="0" fontId="104" fillId="0" borderId="20" xfId="1497" applyFont="1" applyFill="1" applyBorder="1" applyAlignment="1">
      <alignment horizontal="center" vertical="center"/>
    </xf>
    <xf numFmtId="0" fontId="104" fillId="0" borderId="21" xfId="1497" applyFont="1" applyFill="1" applyBorder="1" applyAlignment="1">
      <alignment horizontal="center" vertical="center"/>
    </xf>
    <xf numFmtId="17" fontId="104" fillId="0" borderId="22" xfId="1497" applyNumberFormat="1" applyFont="1" applyFill="1" applyBorder="1" applyAlignment="1">
      <alignment horizontal="center" vertical="center"/>
    </xf>
    <xf numFmtId="17" fontId="104" fillId="0" borderId="20" xfId="1497" applyNumberFormat="1" applyFont="1" applyFill="1" applyBorder="1" applyAlignment="1">
      <alignment horizontal="center" vertical="center"/>
    </xf>
    <xf numFmtId="17" fontId="104" fillId="0" borderId="21" xfId="1497" applyNumberFormat="1" applyFont="1" applyFill="1" applyBorder="1" applyAlignment="1">
      <alignment horizontal="center" vertical="center"/>
    </xf>
    <xf numFmtId="0" fontId="104" fillId="28" borderId="22" xfId="1497" applyFont="1" applyFill="1" applyBorder="1" applyAlignment="1">
      <alignment horizontal="center" vertical="center"/>
    </xf>
    <xf numFmtId="0" fontId="104" fillId="28" borderId="20" xfId="1497" applyFont="1" applyFill="1" applyBorder="1" applyAlignment="1">
      <alignment horizontal="center" vertical="center"/>
    </xf>
    <xf numFmtId="0" fontId="104" fillId="28" borderId="21" xfId="1497" applyFont="1" applyFill="1" applyBorder="1" applyAlignment="1">
      <alignment horizontal="center" vertical="center"/>
    </xf>
    <xf numFmtId="0" fontId="104" fillId="0" borderId="22" xfId="1497" applyFont="1" applyFill="1" applyBorder="1" applyAlignment="1">
      <alignment horizontal="center" vertical="center" wrapText="1"/>
    </xf>
    <xf numFmtId="0" fontId="104" fillId="0" borderId="20" xfId="1497" applyFont="1" applyFill="1" applyBorder="1" applyAlignment="1">
      <alignment horizontal="center" vertical="center" wrapText="1"/>
    </xf>
    <xf numFmtId="0" fontId="104" fillId="0" borderId="21" xfId="1497" applyFont="1" applyFill="1" applyBorder="1" applyAlignment="1">
      <alignment horizontal="center" vertical="center" wrapText="1"/>
    </xf>
    <xf numFmtId="0" fontId="104" fillId="0" borderId="22" xfId="1858" applyFont="1" applyFill="1" applyBorder="1" applyAlignment="1">
      <alignment horizontal="center" vertical="center"/>
    </xf>
    <xf numFmtId="0" fontId="104" fillId="0" borderId="20" xfId="1858" applyFont="1" applyFill="1" applyBorder="1" applyAlignment="1">
      <alignment horizontal="center" vertical="center"/>
    </xf>
    <xf numFmtId="0" fontId="104" fillId="0" borderId="21" xfId="1858" applyFont="1" applyFill="1" applyBorder="1" applyAlignment="1">
      <alignment horizontal="center" vertical="center"/>
    </xf>
    <xf numFmtId="0" fontId="129" fillId="0" borderId="20" xfId="1497" applyFont="1" applyBorder="1" applyAlignment="1">
      <alignment horizontal="left" vertical="top" wrapText="1"/>
    </xf>
    <xf numFmtId="1" fontId="104" fillId="0" borderId="22" xfId="2319" applyNumberFormat="1" applyFont="1" applyBorder="1" applyAlignment="1">
      <alignment horizontal="center" vertical="center"/>
    </xf>
    <xf numFmtId="1" fontId="104" fillId="0" borderId="20" xfId="2319" applyNumberFormat="1" applyFont="1" applyBorder="1" applyAlignment="1">
      <alignment horizontal="center" vertical="center"/>
    </xf>
    <xf numFmtId="1" fontId="104" fillId="0" borderId="21" xfId="2319" applyNumberFormat="1" applyFont="1" applyBorder="1" applyAlignment="1">
      <alignment horizontal="center" vertical="center"/>
    </xf>
    <xf numFmtId="0" fontId="104" fillId="0" borderId="22" xfId="1668" applyFont="1" applyBorder="1" applyAlignment="1">
      <alignment horizontal="center" vertical="center"/>
    </xf>
    <xf numFmtId="0" fontId="104" fillId="0" borderId="20" xfId="1668" applyFont="1" applyBorder="1" applyAlignment="1">
      <alignment horizontal="center" vertical="center"/>
    </xf>
    <xf numFmtId="0" fontId="104" fillId="0" borderId="21" xfId="1668" applyFont="1" applyBorder="1" applyAlignment="1">
      <alignment horizontal="center" vertical="center"/>
    </xf>
    <xf numFmtId="0" fontId="109" fillId="28" borderId="20" xfId="1497" applyFont="1" applyFill="1" applyBorder="1" applyAlignment="1">
      <alignment horizontal="left" vertical="center" wrapText="1"/>
    </xf>
    <xf numFmtId="0" fontId="109" fillId="0" borderId="0" xfId="1497" applyFont="1" applyAlignment="1">
      <alignment horizontal="left" wrapText="1"/>
    </xf>
    <xf numFmtId="0" fontId="104" fillId="28" borderId="22" xfId="1497" applyFont="1" applyFill="1" applyBorder="1" applyAlignment="1">
      <alignment horizontal="center" vertical="center" wrapText="1"/>
    </xf>
    <xf numFmtId="0" fontId="104" fillId="28" borderId="21" xfId="1497" applyFont="1" applyFill="1" applyBorder="1" applyAlignment="1">
      <alignment horizontal="center" vertical="center" wrapText="1"/>
    </xf>
    <xf numFmtId="0" fontId="109" fillId="28" borderId="0" xfId="1497" applyFont="1" applyFill="1" applyBorder="1" applyAlignment="1">
      <alignment horizontal="left" vertical="center" wrapText="1"/>
    </xf>
    <xf numFmtId="0" fontId="125" fillId="28" borderId="0" xfId="1497" applyFont="1" applyFill="1" applyBorder="1" applyAlignment="1">
      <alignment horizontal="left" vertical="center" wrapText="1"/>
    </xf>
    <xf numFmtId="0" fontId="109" fillId="28" borderId="20" xfId="1497" applyFont="1" applyFill="1" applyBorder="1" applyAlignment="1">
      <alignment horizontal="justify" vertical="justify" wrapText="1"/>
    </xf>
    <xf numFmtId="0" fontId="109" fillId="28" borderId="0" xfId="1497" applyFont="1" applyFill="1" applyAlignment="1">
      <alignment horizontal="left" vertical="center" wrapText="1"/>
    </xf>
    <xf numFmtId="182" fontId="140" fillId="65" borderId="16" xfId="2548" applyNumberFormat="1" applyFont="1" applyFill="1" applyBorder="1" applyAlignment="1">
      <alignment vertical="center"/>
    </xf>
    <xf numFmtId="182" fontId="140" fillId="65" borderId="13" xfId="2548" applyNumberFormat="1" applyFont="1" applyFill="1" applyBorder="1" applyAlignment="1">
      <alignment vertical="center"/>
    </xf>
    <xf numFmtId="182" fontId="140" fillId="65" borderId="0" xfId="2548" applyNumberFormat="1" applyFont="1" applyFill="1" applyBorder="1" applyAlignment="1">
      <alignment vertical="center"/>
    </xf>
    <xf numFmtId="182" fontId="140" fillId="65" borderId="19" xfId="2548" applyNumberFormat="1" applyFont="1" applyFill="1" applyBorder="1" applyAlignment="1">
      <alignment vertical="center"/>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1445"/>
    <cellStyle name="Millares_FORMATO" xfId="2547"/>
    <cellStyle name="Milliers [0]_!!!GO" xfId="1446"/>
    <cellStyle name="Milliers_!!!GO" xfId="1447"/>
    <cellStyle name="Moneda 2" xfId="1448"/>
    <cellStyle name="Moneda 2 2" xfId="1449"/>
    <cellStyle name="Moneda 2 3" xfId="1450"/>
    <cellStyle name="Moneda 2 3 2" xfId="1451"/>
    <cellStyle name="Moneda 2 4" xfId="1452"/>
    <cellStyle name="Moneda 2 4 2" xfId="1453"/>
    <cellStyle name="Moneda 2 5" xfId="1454"/>
    <cellStyle name="Moneda 2 5 2" xfId="1455"/>
    <cellStyle name="Moneda 2 6" xfId="1456"/>
    <cellStyle name="Moneda 2 6 2" xfId="1457"/>
    <cellStyle name="Moneda 2 7" xfId="1458"/>
    <cellStyle name="Moneda 2 7 2" xfId="1459"/>
    <cellStyle name="Moneda 2 8" xfId="1460"/>
    <cellStyle name="Moneda 3" xfId="1461"/>
    <cellStyle name="Moneda 4" xfId="1462"/>
    <cellStyle name="Moneda 5" xfId="1463"/>
    <cellStyle name="Moneda 5 2" xfId="1464"/>
    <cellStyle name="Monétaire [0]_!!!GO" xfId="1465"/>
    <cellStyle name="Monétaire_!!!GO" xfId="1466"/>
    <cellStyle name="Neutral" xfId="1467" builtinId="28" customBuiltin="1"/>
    <cellStyle name="Neutral 2" xfId="1468"/>
    <cellStyle name="NivelFila_2_Informacion oportuna" xfId="1469"/>
    <cellStyle name="no dec" xfId="1470"/>
    <cellStyle name="Normal" xfId="0" builtinId="0"/>
    <cellStyle name="Normal - Style1" xfId="1471"/>
    <cellStyle name="Normal - Style1 2" xfId="1472"/>
    <cellStyle name="Normal - Style1 3" xfId="1473"/>
    <cellStyle name="Normal - Style1 4" xfId="1474"/>
    <cellStyle name="Normal - Style1 5" xfId="1475"/>
    <cellStyle name="Normal - Style2" xfId="1476"/>
    <cellStyle name="Normal - Style2 2" xfId="1477"/>
    <cellStyle name="Normal - Style2 3" xfId="1478"/>
    <cellStyle name="Normal - Style2 4" xfId="1479"/>
    <cellStyle name="Normal - Style3" xfId="1480"/>
    <cellStyle name="Normal - Style3 2" xfId="1481"/>
    <cellStyle name="Normal - Style3 3" xfId="1482"/>
    <cellStyle name="Normal - Style3 4" xfId="1483"/>
    <cellStyle name="Normal - Style4" xfId="1484"/>
    <cellStyle name="Normal - Style4 2" xfId="1485"/>
    <cellStyle name="Normal - Style4 3" xfId="1486"/>
    <cellStyle name="Normal - Style4 4" xfId="1487"/>
    <cellStyle name="Normal - Style5" xfId="1488"/>
    <cellStyle name="Normal - Style5 2" xfId="1489"/>
    <cellStyle name="Normal - Style5 3" xfId="1490"/>
    <cellStyle name="Normal - Style5 4" xfId="1491"/>
    <cellStyle name="Normal 10" xfId="1492"/>
    <cellStyle name="Normal 10 2" xfId="1493"/>
    <cellStyle name="Normal 10 2 2" xfId="1494"/>
    <cellStyle name="Normal 10 2 2 2" xfId="1495"/>
    <cellStyle name="Normal 10 2 3" xfId="1496"/>
    <cellStyle name="Normal 10 3" xfId="1497"/>
    <cellStyle name="Normal 10 4" xfId="1498"/>
    <cellStyle name="Normal 100" xfId="1499"/>
    <cellStyle name="Normal 101" xfId="1500"/>
    <cellStyle name="Normal 102" xfId="1501"/>
    <cellStyle name="Normal 103" xfId="1502"/>
    <cellStyle name="Normal 104" xfId="1503"/>
    <cellStyle name="Normal 105" xfId="1504"/>
    <cellStyle name="Normal 106" xfId="1505"/>
    <cellStyle name="Normal 107" xfId="1506"/>
    <cellStyle name="Normal 108" xfId="1507"/>
    <cellStyle name="Normal 109" xfId="1508"/>
    <cellStyle name="Normal 11" xfId="1509"/>
    <cellStyle name="Normal 11 2" xfId="1510"/>
    <cellStyle name="Normal 11 2 2" xfId="1511"/>
    <cellStyle name="Normal 11 2 3" xfId="1512"/>
    <cellStyle name="Normal 11 2 4" xfId="1513"/>
    <cellStyle name="Normal 11 3" xfId="1514"/>
    <cellStyle name="Normal 11 4" xfId="1515"/>
    <cellStyle name="Normal 11 5" xfId="1516"/>
    <cellStyle name="Normal 11 6" xfId="1517"/>
    <cellStyle name="Normal 110" xfId="1518"/>
    <cellStyle name="Normal 111" xfId="1519"/>
    <cellStyle name="Normal 112" xfId="1520"/>
    <cellStyle name="Normal 113" xfId="1521"/>
    <cellStyle name="Normal 114" xfId="1522"/>
    <cellStyle name="Normal 115" xfId="1523"/>
    <cellStyle name="Normal 116" xfId="1524"/>
    <cellStyle name="Normal 117" xfId="1525"/>
    <cellStyle name="Normal 118" xfId="1526"/>
    <cellStyle name="Normal 119" xfId="1527"/>
    <cellStyle name="Normal 12" xfId="1528"/>
    <cellStyle name="Normal 12 2" xfId="1529"/>
    <cellStyle name="Normal 12 2 2" xfId="1530"/>
    <cellStyle name="Normal 12 2 3" xfId="1531"/>
    <cellStyle name="Normal 12 3" xfId="1532"/>
    <cellStyle name="Normal 12 4" xfId="1533"/>
    <cellStyle name="Normal 12 5" xfId="1534"/>
    <cellStyle name="Normal 12 6" xfId="1535"/>
    <cellStyle name="Normal 120" xfId="1536"/>
    <cellStyle name="Normal 121" xfId="1537"/>
    <cellStyle name="Normal 122" xfId="1538"/>
    <cellStyle name="Normal 123" xfId="1539"/>
    <cellStyle name="Normal 124" xfId="1540"/>
    <cellStyle name="Normal 125" xfId="1541"/>
    <cellStyle name="Normal 126" xfId="1542"/>
    <cellStyle name="Normal 127" xfId="1543"/>
    <cellStyle name="Normal 128" xfId="1544"/>
    <cellStyle name="Normal 129" xfId="1545"/>
    <cellStyle name="Normal 13" xfId="1546"/>
    <cellStyle name="Normal 13 2" xfId="1547"/>
    <cellStyle name="Normal 13 2 2" xfId="1548"/>
    <cellStyle name="Normal 13 3" xfId="1549"/>
    <cellStyle name="Normal 13 3 2" xfId="1550"/>
    <cellStyle name="Normal 13 4" xfId="1551"/>
    <cellStyle name="Normal 13 5" xfId="1552"/>
    <cellStyle name="Normal 130" xfId="1553"/>
    <cellStyle name="Normal 131" xfId="1554"/>
    <cellStyle name="Normal 132" xfId="1555"/>
    <cellStyle name="Normal 133" xfId="1556"/>
    <cellStyle name="Normal 134" xfId="1557"/>
    <cellStyle name="Normal 135" xfId="1558"/>
    <cellStyle name="Normal 136" xfId="1559"/>
    <cellStyle name="Normal 137" xfId="1560"/>
    <cellStyle name="Normal 138" xfId="1561"/>
    <cellStyle name="Normal 139" xfId="1562"/>
    <cellStyle name="Normal 14" xfId="1563"/>
    <cellStyle name="Normal 14 2" xfId="1564"/>
    <cellStyle name="Normal 14 2 2" xfId="1565"/>
    <cellStyle name="Normal 14 3" xfId="1566"/>
    <cellStyle name="Normal 14 4" xfId="1567"/>
    <cellStyle name="Normal 14 5" xfId="1568"/>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1579"/>
    <cellStyle name="Normal 15 2" xfId="1580"/>
    <cellStyle name="Normal 15 3" xfId="1581"/>
    <cellStyle name="Normal 15 4" xfId="1582"/>
    <cellStyle name="Normal 15 5" xfId="1583"/>
    <cellStyle name="Normal 150" xfId="1584"/>
    <cellStyle name="Normal 151" xfId="1585"/>
    <cellStyle name="Normal 152" xfId="1586"/>
    <cellStyle name="Normal 153" xfId="1587"/>
    <cellStyle name="Normal 154" xfId="1588"/>
    <cellStyle name="Normal 155" xfId="1589"/>
    <cellStyle name="Normal 156" xfId="1590"/>
    <cellStyle name="Normal 157" xfId="1591"/>
    <cellStyle name="Normal 158" xfId="1592"/>
    <cellStyle name="Normal 159" xfId="1593"/>
    <cellStyle name="Normal 16" xfId="1594"/>
    <cellStyle name="Normal 16 2" xfId="1595"/>
    <cellStyle name="Normal 16 3" xfId="1596"/>
    <cellStyle name="Normal 16 4" xfId="1597"/>
    <cellStyle name="Normal 16 5" xfId="1598"/>
    <cellStyle name="Normal 16 6" xfId="1599"/>
    <cellStyle name="Normal 160" xfId="1600"/>
    <cellStyle name="Normal 161" xfId="1601"/>
    <cellStyle name="Normal 162" xfId="1602"/>
    <cellStyle name="Normal 163" xfId="1603"/>
    <cellStyle name="Normal 164" xfId="1604"/>
    <cellStyle name="Normal 165" xfId="1605"/>
    <cellStyle name="Normal 166" xfId="1606"/>
    <cellStyle name="Normal 167" xfId="1607"/>
    <cellStyle name="Normal 168" xfId="1608"/>
    <cellStyle name="Normal 169" xfId="1609"/>
    <cellStyle name="Normal 17" xfId="1610"/>
    <cellStyle name="Normal 17 2" xfId="1611"/>
    <cellStyle name="Normal 17 3" xfId="1612"/>
    <cellStyle name="Normal 170" xfId="1613"/>
    <cellStyle name="Normal 171" xfId="1614"/>
    <cellStyle name="Normal 172" xfId="1615"/>
    <cellStyle name="Normal 173" xfId="1616"/>
    <cellStyle name="Normal 174" xfId="1617"/>
    <cellStyle name="Normal 175" xfId="1618"/>
    <cellStyle name="Normal 176" xfId="1619"/>
    <cellStyle name="Normal 177" xfId="1620"/>
    <cellStyle name="Normal 178" xfId="1621"/>
    <cellStyle name="Normal 179" xfId="1622"/>
    <cellStyle name="Normal 18" xfId="1623"/>
    <cellStyle name="Normal 18 2" xfId="1624"/>
    <cellStyle name="Normal 18 3" xfId="1625"/>
    <cellStyle name="Normal 18 4" xfId="1626"/>
    <cellStyle name="Normal 18 5" xfId="1627"/>
    <cellStyle name="Normal 180" xfId="1628"/>
    <cellStyle name="Normal 181" xfId="1629"/>
    <cellStyle name="Normal 182" xfId="1630"/>
    <cellStyle name="Normal 183" xfId="1631"/>
    <cellStyle name="Normal 184" xfId="1632"/>
    <cellStyle name="Normal 185" xfId="1633"/>
    <cellStyle name="Normal 186" xfId="1634"/>
    <cellStyle name="Normal 187" xfId="1635"/>
    <cellStyle name="Normal 188" xfId="1636"/>
    <cellStyle name="Normal 189" xfId="1637"/>
    <cellStyle name="Normal 19" xfId="1638"/>
    <cellStyle name="Normal 19 2" xfId="1639"/>
    <cellStyle name="Normal 19 3" xfId="1640"/>
    <cellStyle name="Normal 190" xfId="1641"/>
    <cellStyle name="Normal 191" xfId="1642"/>
    <cellStyle name="Normal 192" xfId="1643"/>
    <cellStyle name="Normal 193" xfId="1644"/>
    <cellStyle name="Normal 194" xfId="1645"/>
    <cellStyle name="Normal 195" xfId="1646"/>
    <cellStyle name="Normal 196" xfId="1647"/>
    <cellStyle name="Normal 197" xfId="1648"/>
    <cellStyle name="Normal 198" xfId="1649"/>
    <cellStyle name="Normal 199" xfId="1650"/>
    <cellStyle name="Normal 2" xfId="1651"/>
    <cellStyle name="Normal 2 10" xfId="1652"/>
    <cellStyle name="Normal 2 10 2" xfId="1653"/>
    <cellStyle name="Normal 2 10 2 2" xfId="1654"/>
    <cellStyle name="Normal 2 10 3" xfId="1655"/>
    <cellStyle name="Normal 2 10 4" xfId="1656"/>
    <cellStyle name="Normal 2 11" xfId="1657"/>
    <cellStyle name="Normal 2 11 2" xfId="1658"/>
    <cellStyle name="Normal 2 11 3" xfId="1659"/>
    <cellStyle name="Normal 2 12" xfId="1660"/>
    <cellStyle name="Normal 2 13" xfId="1661"/>
    <cellStyle name="Normal 2 13 2" xfId="1662"/>
    <cellStyle name="Normal 2 14" xfId="1663"/>
    <cellStyle name="Normal 2 15" xfId="1664"/>
    <cellStyle name="Normal 2 16" xfId="1665"/>
    <cellStyle name="Normal 2 17" xfId="1666"/>
    <cellStyle name="Normal 2 18" xfId="1667"/>
    <cellStyle name="Normal 2 2" xfId="1668"/>
    <cellStyle name="Normal 2 2 2" xfId="1669"/>
    <cellStyle name="Normal 2 2 2 2" xfId="1670"/>
    <cellStyle name="Normal 2 2 2 2 2" xfId="1671"/>
    <cellStyle name="Normal 2 2 2 2 3" xfId="1672"/>
    <cellStyle name="Normal 2 2 2 2 4" xfId="1673"/>
    <cellStyle name="Normal 2 2 2 3" xfId="1674"/>
    <cellStyle name="Normal 2 2 2 3 2" xfId="1675"/>
    <cellStyle name="Normal 2 2 2 3 3" xfId="1676"/>
    <cellStyle name="Normal 2 2 2 3 4" xfId="1677"/>
    <cellStyle name="Normal 2 2 2 4" xfId="1678"/>
    <cellStyle name="Normal 2 2 2 5" xfId="1679"/>
    <cellStyle name="Normal 2 2 2 6" xfId="1680"/>
    <cellStyle name="Normal 2 2 3" xfId="1681"/>
    <cellStyle name="Normal 2 2 3 2" xfId="1682"/>
    <cellStyle name="Normal 2 2 3 3" xfId="1683"/>
    <cellStyle name="Normal 2 2 3 4" xfId="1684"/>
    <cellStyle name="Normal 2 2 4" xfId="1685"/>
    <cellStyle name="Normal 2 2 4 2" xfId="1686"/>
    <cellStyle name="Normal 2 2 4 3" xfId="1687"/>
    <cellStyle name="Normal 2 2 4 4" xfId="1688"/>
    <cellStyle name="Normal 2 2 5" xfId="1689"/>
    <cellStyle name="Normal 2 2 6" xfId="1690"/>
    <cellStyle name="Normal 2 2 7" xfId="1691"/>
    <cellStyle name="Normal 2 3" xfId="1692"/>
    <cellStyle name="Normal 2 3 2" xfId="1693"/>
    <cellStyle name="Normal 2 3 2 2" xfId="1694"/>
    <cellStyle name="Normal 2 3 2 2 2" xfId="1695"/>
    <cellStyle name="Normal 2 3 2 3" xfId="1696"/>
    <cellStyle name="Normal 2 3 2 4" xfId="1697"/>
    <cellStyle name="Normal 2 3 3" xfId="1698"/>
    <cellStyle name="Normal 2 3 3 2" xfId="1699"/>
    <cellStyle name="Normal 2 3 3 3" xfId="1700"/>
    <cellStyle name="Normal 2 3 3 4" xfId="1701"/>
    <cellStyle name="Normal 2 3 4" xfId="1702"/>
    <cellStyle name="Normal 2 3 4 2" xfId="1703"/>
    <cellStyle name="Normal 2 3 4 3" xfId="1704"/>
    <cellStyle name="Normal 2 3 4 4" xfId="1705"/>
    <cellStyle name="Normal 2 3 5" xfId="1706"/>
    <cellStyle name="Normal 2 3 5 2" xfId="1707"/>
    <cellStyle name="Normal 2 3 5 3" xfId="1708"/>
    <cellStyle name="Normal 2 3 5 4" xfId="1709"/>
    <cellStyle name="Normal 2 3 6" xfId="1710"/>
    <cellStyle name="Normal 2 3 7" xfId="1711"/>
    <cellStyle name="Normal 2 3 8" xfId="1712"/>
    <cellStyle name="Normal 2 4" xfId="1713"/>
    <cellStyle name="Normal 2 4 2" xfId="1714"/>
    <cellStyle name="Normal 2 4 2 2" xfId="1715"/>
    <cellStyle name="Normal 2 4 2 3" xfId="1716"/>
    <cellStyle name="Normal 2 4 2 4" xfId="1717"/>
    <cellStyle name="Normal 2 4 3" xfId="1718"/>
    <cellStyle name="Normal 2 4 4" xfId="1719"/>
    <cellStyle name="Normal 2 4 5" xfId="1720"/>
    <cellStyle name="Normal 2 4 6" xfId="1721"/>
    <cellStyle name="Normal 2 5" xfId="1722"/>
    <cellStyle name="Normal 2 5 2" xfId="1723"/>
    <cellStyle name="Normal 2 5 2 2" xfId="1724"/>
    <cellStyle name="Normal 2 5 2 3" xfId="1725"/>
    <cellStyle name="Normal 2 5 2 4" xfId="1726"/>
    <cellStyle name="Normal 2 5 3" xfId="1727"/>
    <cellStyle name="Normal 2 5 3 2" xfId="1728"/>
    <cellStyle name="Normal 2 5 4" xfId="1729"/>
    <cellStyle name="Normal 2 5 5" xfId="1730"/>
    <cellStyle name="Normal 2 6" xfId="1731"/>
    <cellStyle name="Normal 2 6 2" xfId="1732"/>
    <cellStyle name="Normal 2 6 2 2" xfId="1733"/>
    <cellStyle name="Normal 2 6 3" xfId="1734"/>
    <cellStyle name="Normal 2 6 4" xfId="1735"/>
    <cellStyle name="Normal 2 7" xfId="1736"/>
    <cellStyle name="Normal 2 7 2" xfId="1737"/>
    <cellStyle name="Normal 2 7 2 2" xfId="1738"/>
    <cellStyle name="Normal 2 7 3" xfId="1739"/>
    <cellStyle name="Normal 2 7 4" xfId="1740"/>
    <cellStyle name="Normal 2 8" xfId="1741"/>
    <cellStyle name="Normal 2 8 2" xfId="1742"/>
    <cellStyle name="Normal 2 8 2 2" xfId="1743"/>
    <cellStyle name="Normal 2 8 3" xfId="1744"/>
    <cellStyle name="Normal 2 8 4" xfId="1745"/>
    <cellStyle name="Normal 2 9" xfId="1746"/>
    <cellStyle name="Normal 2 9 2" xfId="1747"/>
    <cellStyle name="Normal 2 9 2 2" xfId="1748"/>
    <cellStyle name="Normal 2 9 3" xfId="1749"/>
    <cellStyle name="Normal 2 9 4" xfId="1750"/>
    <cellStyle name="Normal 20" xfId="1751"/>
    <cellStyle name="Normal 20 2" xfId="1752"/>
    <cellStyle name="Normal 20 3" xfId="1753"/>
    <cellStyle name="Normal 200" xfId="1754"/>
    <cellStyle name="Normal 201" xfId="1755"/>
    <cellStyle name="Normal 202" xfId="1756"/>
    <cellStyle name="Normal 203" xfId="1757"/>
    <cellStyle name="Normal 204" xfId="1758"/>
    <cellStyle name="Normal 205" xfId="1759"/>
    <cellStyle name="Normal 206" xfId="1760"/>
    <cellStyle name="Normal 207" xfId="1761"/>
    <cellStyle name="Normal 208" xfId="1762"/>
    <cellStyle name="Normal 209" xfId="1763"/>
    <cellStyle name="Normal 21" xfId="1764"/>
    <cellStyle name="Normal 21 2" xfId="1765"/>
    <cellStyle name="Normal 21 3" xfId="1766"/>
    <cellStyle name="Normal 210" xfId="1767"/>
    <cellStyle name="Normal 211" xfId="1768"/>
    <cellStyle name="Normal 212" xfId="1769"/>
    <cellStyle name="Normal 213" xfId="1770"/>
    <cellStyle name="Normal 214" xfId="1771"/>
    <cellStyle name="Normal 215" xfId="1772"/>
    <cellStyle name="Normal 216" xfId="1773"/>
    <cellStyle name="Normal 217" xfId="1774"/>
    <cellStyle name="Normal 218" xfId="1775"/>
    <cellStyle name="Normal 219" xfId="1776"/>
    <cellStyle name="Normal 22" xfId="1777"/>
    <cellStyle name="Normal 22 2" xfId="1778"/>
    <cellStyle name="Normal 22 3" xfId="1779"/>
    <cellStyle name="Normal 220" xfId="1780"/>
    <cellStyle name="Normal 221" xfId="1781"/>
    <cellStyle name="Normal 222" xfId="1782"/>
    <cellStyle name="Normal 223" xfId="1783"/>
    <cellStyle name="Normal 224" xfId="1784"/>
    <cellStyle name="Normal 225" xfId="1785"/>
    <cellStyle name="Normal 226" xfId="1786"/>
    <cellStyle name="Normal 227" xfId="1787"/>
    <cellStyle name="Normal 228" xfId="1788"/>
    <cellStyle name="Normal 229" xfId="1789"/>
    <cellStyle name="Normal 23" xfId="1790"/>
    <cellStyle name="Normal 23 2" xfId="1791"/>
    <cellStyle name="Normal 23 3" xfId="1792"/>
    <cellStyle name="Normal 230" xfId="1793"/>
    <cellStyle name="Normal 231" xfId="1794"/>
    <cellStyle name="Normal 232" xfId="1795"/>
    <cellStyle name="Normal 233" xfId="1796"/>
    <cellStyle name="Normal 234" xfId="1797"/>
    <cellStyle name="Normal 235" xfId="1798"/>
    <cellStyle name="Normal 236" xfId="1799"/>
    <cellStyle name="Normal 237" xfId="1800"/>
    <cellStyle name="Normal 238" xfId="1801"/>
    <cellStyle name="Normal 239" xfId="1802"/>
    <cellStyle name="Normal 24" xfId="1803"/>
    <cellStyle name="Normal 24 2" xfId="1804"/>
    <cellStyle name="Normal 24 3" xfId="1805"/>
    <cellStyle name="Normal 240" xfId="1806"/>
    <cellStyle name="Normal 241" xfId="1807"/>
    <cellStyle name="Normal 242" xfId="1808"/>
    <cellStyle name="Normal 243" xfId="1809"/>
    <cellStyle name="Normal 244" xfId="1810"/>
    <cellStyle name="Normal 245" xfId="1811"/>
    <cellStyle name="Normal 246" xfId="1812"/>
    <cellStyle name="Normal 247" xfId="1813"/>
    <cellStyle name="Normal 248" xfId="1814"/>
    <cellStyle name="Normal 249" xfId="1815"/>
    <cellStyle name="Normal 25" xfId="1816"/>
    <cellStyle name="Normal 25 2" xfId="1817"/>
    <cellStyle name="Normal 250" xfId="1818"/>
    <cellStyle name="Normal 251" xfId="1819"/>
    <cellStyle name="Normal 252" xfId="1820"/>
    <cellStyle name="Normal 253" xfId="1821"/>
    <cellStyle name="Normal 254" xfId="1822"/>
    <cellStyle name="Normal 255" xfId="1823"/>
    <cellStyle name="Normal 256" xfId="1824"/>
    <cellStyle name="Normal 257" xfId="1825"/>
    <cellStyle name="Normal 258" xfId="1826"/>
    <cellStyle name="Normal 259" xfId="1827"/>
    <cellStyle name="Normal 26" xfId="1828"/>
    <cellStyle name="Normal 26 2" xfId="1829"/>
    <cellStyle name="Normal 26 3" xfId="1830"/>
    <cellStyle name="Normal 260" xfId="1831"/>
    <cellStyle name="Normal 261" xfId="1832"/>
    <cellStyle name="Normal 262" xfId="1833"/>
    <cellStyle name="Normal 263" xfId="1834"/>
    <cellStyle name="Normal 264" xfId="1835"/>
    <cellStyle name="Normal 265" xfId="1836"/>
    <cellStyle name="Normal 266" xfId="1837"/>
    <cellStyle name="Normal 267" xfId="1838"/>
    <cellStyle name="Normal 268" xfId="1839"/>
    <cellStyle name="Normal 269" xfId="1840"/>
    <cellStyle name="Normal 27" xfId="1841"/>
    <cellStyle name="Normal 270" xfId="1842"/>
    <cellStyle name="Normal 271" xfId="1843"/>
    <cellStyle name="Normal 272" xfId="1844"/>
    <cellStyle name="Normal 273" xfId="1845"/>
    <cellStyle name="Normal 274" xfId="1846"/>
    <cellStyle name="Normal 275" xfId="1847"/>
    <cellStyle name="Normal 276" xfId="1848"/>
    <cellStyle name="Normal 277" xfId="1849"/>
    <cellStyle name="Normal 278" xfId="1850"/>
    <cellStyle name="Normal 279" xfId="1851"/>
    <cellStyle name="Normal 28" xfId="1852"/>
    <cellStyle name="Normal 280" xfId="1853"/>
    <cellStyle name="Normal 281" xfId="1854"/>
    <cellStyle name="Normal 282" xfId="1855"/>
    <cellStyle name="Normal 283" xfId="1856"/>
    <cellStyle name="Normal 284" xfId="1857"/>
    <cellStyle name="Normal 285" xfId="1858"/>
    <cellStyle name="Normal 285 2" xfId="1859"/>
    <cellStyle name="Normal 286" xfId="1860"/>
    <cellStyle name="Normal 287" xfId="1861"/>
    <cellStyle name="Normal 288" xfId="1862"/>
    <cellStyle name="Normal 289" xfId="1863"/>
    <cellStyle name="Normal 29" xfId="1864"/>
    <cellStyle name="Normal 290" xfId="1865"/>
    <cellStyle name="Normal 291" xfId="1866"/>
    <cellStyle name="Normal 3" xfId="1867"/>
    <cellStyle name="Normal 3 10" xfId="1868"/>
    <cellStyle name="Normal 3 10 2" xfId="1869"/>
    <cellStyle name="Normal 3 10 3" xfId="1870"/>
    <cellStyle name="Normal 3 10 4" xfId="1871"/>
    <cellStyle name="Normal 3 11" xfId="1872"/>
    <cellStyle name="Normal 3 11 2" xfId="1873"/>
    <cellStyle name="Normal 3 11 2 2" xfId="1874"/>
    <cellStyle name="Normal 3 11 3" xfId="1875"/>
    <cellStyle name="Normal 3 11 3 2" xfId="1876"/>
    <cellStyle name="Normal 3 11 4" xfId="1877"/>
    <cellStyle name="Normal 3 11 4 2" xfId="1878"/>
    <cellStyle name="Normal 3 11 5" xfId="1879"/>
    <cellStyle name="Normal 3 11_Hoja2" xfId="1880"/>
    <cellStyle name="Normal 3 12" xfId="1881"/>
    <cellStyle name="Normal 3 12 2" xfId="1882"/>
    <cellStyle name="Normal 3 12 2 2" xfId="1883"/>
    <cellStyle name="Normal 3 12 3" xfId="1884"/>
    <cellStyle name="Normal 3 12 3 2" xfId="1885"/>
    <cellStyle name="Normal 3 12 4" xfId="1886"/>
    <cellStyle name="Normal 3 12 4 2" xfId="1887"/>
    <cellStyle name="Normal 3 12 5" xfId="1888"/>
    <cellStyle name="Normal 3 12_Hoja2" xfId="1889"/>
    <cellStyle name="Normal 3 13" xfId="1890"/>
    <cellStyle name="Normal 3 13 2" xfId="1891"/>
    <cellStyle name="Normal 3 13 3" xfId="1892"/>
    <cellStyle name="Normal 3 13 4" xfId="1893"/>
    <cellStyle name="Normal 3 14" xfId="1894"/>
    <cellStyle name="Normal 3 14 2" xfId="1895"/>
    <cellStyle name="Normal 3 14 3" xfId="1896"/>
    <cellStyle name="Normal 3 14 4" xfId="1897"/>
    <cellStyle name="Normal 3 14_Hoja2" xfId="1898"/>
    <cellStyle name="Normal 3 15" xfId="1899"/>
    <cellStyle name="Normal 3 15 2" xfId="1900"/>
    <cellStyle name="Normal 3 15 3" xfId="1901"/>
    <cellStyle name="Normal 3 15 4" xfId="1902"/>
    <cellStyle name="Normal 3 16" xfId="1903"/>
    <cellStyle name="Normal 3 16 2" xfId="1904"/>
    <cellStyle name="Normal 3 17" xfId="1905"/>
    <cellStyle name="Normal 3 17 2" xfId="1906"/>
    <cellStyle name="Normal 3 18" xfId="1907"/>
    <cellStyle name="Normal 3 19" xfId="1908"/>
    <cellStyle name="Normal 3 2" xfId="1909"/>
    <cellStyle name="Normal 3 2 2" xfId="1910"/>
    <cellStyle name="Normal 3 2 2 2" xfId="1911"/>
    <cellStyle name="Normal 3 2 2 2 2" xfId="1912"/>
    <cellStyle name="Normal 3 2 2 2 3" xfId="1913"/>
    <cellStyle name="Normal 3 2 2 2 5" xfId="1914"/>
    <cellStyle name="Normal 3 2 2 2 5 2" xfId="1915"/>
    <cellStyle name="Normal 3 2 2 3" xfId="1916"/>
    <cellStyle name="Normal 3 2 2 3 2" xfId="1917"/>
    <cellStyle name="Normal 3 2 2 4" xfId="1918"/>
    <cellStyle name="Normal 3 2 2 5" xfId="1919"/>
    <cellStyle name="Normal 3 2 3" xfId="1920"/>
    <cellStyle name="Normal 3 2 3 2" xfId="1921"/>
    <cellStyle name="Normal 3 2 3 3" xfId="1922"/>
    <cellStyle name="Normal 3 2 3 3 2" xfId="1923"/>
    <cellStyle name="Normal 3 2 3 4" xfId="1924"/>
    <cellStyle name="Normal 3 2 3 5" xfId="1925"/>
    <cellStyle name="Normal 3 2 4" xfId="1926"/>
    <cellStyle name="Normal 3 2 4 2" xfId="1927"/>
    <cellStyle name="Normal 3 2 4 3" xfId="1928"/>
    <cellStyle name="Normal 3 2 4 4" xfId="1929"/>
    <cellStyle name="Normal 3 2 5" xfId="1930"/>
    <cellStyle name="Normal 3 2 5 2" xfId="1931"/>
    <cellStyle name="Normal 3 2 5 3" xfId="1932"/>
    <cellStyle name="Normal 3 2 5 4" xfId="1933"/>
    <cellStyle name="Normal 3 2 6" xfId="1934"/>
    <cellStyle name="Normal 3 2 6 2" xfId="1935"/>
    <cellStyle name="Normal 3 2 6 3" xfId="1936"/>
    <cellStyle name="Normal 3 2 7" xfId="1937"/>
    <cellStyle name="Normal 3 2 8" xfId="1938"/>
    <cellStyle name="Normal 3 2 9" xfId="1939"/>
    <cellStyle name="Normal 3 20" xfId="1940"/>
    <cellStyle name="Normal 3 21" xfId="1941"/>
    <cellStyle name="Normal 3 22" xfId="1942"/>
    <cellStyle name="Normal 3 23" xfId="1943"/>
    <cellStyle name="Normal 3 24" xfId="1944"/>
    <cellStyle name="Normal 3 25" xfId="1945"/>
    <cellStyle name="Normal 3 26" xfId="1946"/>
    <cellStyle name="Normal 3 27" xfId="1947"/>
    <cellStyle name="Normal 3 28" xfId="1948"/>
    <cellStyle name="Normal 3 29" xfId="1949"/>
    <cellStyle name="Normal 3 3" xfId="1950"/>
    <cellStyle name="Normal 3 3 10" xfId="1951"/>
    <cellStyle name="Normal 3 3 11" xfId="1952"/>
    <cellStyle name="Normal 3 3 2" xfId="1953"/>
    <cellStyle name="Normal 3 3 2 2" xfId="1954"/>
    <cellStyle name="Normal 3 3 2 2 2" xfId="1955"/>
    <cellStyle name="Normal 3 3 2 2 3" xfId="1956"/>
    <cellStyle name="Normal 3 3 2 2 4" xfId="1957"/>
    <cellStyle name="Normal 3 3 2 3" xfId="1958"/>
    <cellStyle name="Normal 3 3 2 3 2" xfId="1959"/>
    <cellStyle name="Normal 3 3 2 3 3" xfId="1960"/>
    <cellStyle name="Normal 3 3 2 3 4" xfId="1961"/>
    <cellStyle name="Normal 3 3 2 4" xfId="1962"/>
    <cellStyle name="Normal 3 3 2 5" xfId="1963"/>
    <cellStyle name="Normal 3 3 2 6" xfId="1964"/>
    <cellStyle name="Normal 3 3 2_Hoja2" xfId="1965"/>
    <cellStyle name="Normal 3 3 3" xfId="1966"/>
    <cellStyle name="Normal 3 3 3 2" xfId="1967"/>
    <cellStyle name="Normal 3 3 3 3" xfId="1968"/>
    <cellStyle name="Normal 3 3 3 4" xfId="1969"/>
    <cellStyle name="Normal 3 3 3_Hoja2" xfId="1970"/>
    <cellStyle name="Normal 3 3 4" xfId="1971"/>
    <cellStyle name="Normal 3 3 4 2" xfId="1972"/>
    <cellStyle name="Normal 3 3 4 2 2" xfId="1973"/>
    <cellStyle name="Normal 3 3 4 3" xfId="1974"/>
    <cellStyle name="Normal 3 3 4 3 2" xfId="1975"/>
    <cellStyle name="Normal 3 3 4 4" xfId="1976"/>
    <cellStyle name="Normal 3 3 4 5" xfId="1977"/>
    <cellStyle name="Normal 3 3 4_Hoja2" xfId="1978"/>
    <cellStyle name="Normal 3 3 5" xfId="1979"/>
    <cellStyle name="Normal 3 3 5 2" xfId="1980"/>
    <cellStyle name="Normal 3 3 6" xfId="1981"/>
    <cellStyle name="Normal 3 3 7" xfId="1982"/>
    <cellStyle name="Normal 3 3 8" xfId="1983"/>
    <cellStyle name="Normal 3 3 9" xfId="1984"/>
    <cellStyle name="Normal 3 30" xfId="1985"/>
    <cellStyle name="Normal 3 31" xfId="1986"/>
    <cellStyle name="Normal 3 32" xfId="1987"/>
    <cellStyle name="Normal 3 33" xfId="1988"/>
    <cellStyle name="Normal 3 34" xfId="1989"/>
    <cellStyle name="Normal 3 35" xfId="1990"/>
    <cellStyle name="Normal 3 36" xfId="1991"/>
    <cellStyle name="Normal 3 37" xfId="1992"/>
    <cellStyle name="Normal 3 38" xfId="1993"/>
    <cellStyle name="Normal 3 39" xfId="1994"/>
    <cellStyle name="Normal 3 4" xfId="1995"/>
    <cellStyle name="Normal 3 4 2" xfId="1996"/>
    <cellStyle name="Normal 3 4 2 2" xfId="1997"/>
    <cellStyle name="Normal 3 4 3" xfId="1998"/>
    <cellStyle name="Normal 3 4 3 2" xfId="1999"/>
    <cellStyle name="Normal 3 4 4" xfId="2000"/>
    <cellStyle name="Normal 3 40" xfId="2001"/>
    <cellStyle name="Normal 3 41" xfId="2002"/>
    <cellStyle name="Normal 3 42" xfId="2003"/>
    <cellStyle name="Normal 3 43" xfId="2004"/>
    <cellStyle name="Normal 3 44" xfId="2005"/>
    <cellStyle name="Normal 3 45" xfId="2006"/>
    <cellStyle name="Normal 3 46" xfId="2007"/>
    <cellStyle name="Normal 3 47" xfId="2008"/>
    <cellStyle name="Normal 3 48" xfId="2009"/>
    <cellStyle name="Normal 3 49" xfId="2010"/>
    <cellStyle name="Normal 3 5" xfId="2011"/>
    <cellStyle name="Normal 3 5 2" xfId="2012"/>
    <cellStyle name="Normal 3 5 2 2" xfId="2013"/>
    <cellStyle name="Normal 3 5 3" xfId="2014"/>
    <cellStyle name="Normal 3 5 4" xfId="2015"/>
    <cellStyle name="Normal 3 6" xfId="2016"/>
    <cellStyle name="Normal 3 6 2" xfId="2017"/>
    <cellStyle name="Normal 3 6 3" xfId="2018"/>
    <cellStyle name="Normal 3 6 4" xfId="2019"/>
    <cellStyle name="Normal 3 7" xfId="2020"/>
    <cellStyle name="Normal 3 7 2" xfId="2021"/>
    <cellStyle name="Normal 3 7 3" xfId="2022"/>
    <cellStyle name="Normal 3 7 4" xfId="2023"/>
    <cellStyle name="Normal 3 8" xfId="2024"/>
    <cellStyle name="Normal 3 8 2" xfId="2025"/>
    <cellStyle name="Normal 3 8 3" xfId="2026"/>
    <cellStyle name="Normal 3 8 4" xfId="2027"/>
    <cellStyle name="Normal 3 9" xfId="2028"/>
    <cellStyle name="Normal 3 9 2" xfId="2029"/>
    <cellStyle name="Normal 3 9 3" xfId="2030"/>
    <cellStyle name="Normal 3 9 4" xfId="2031"/>
    <cellStyle name="Normal 3_Hoja2" xfId="2032"/>
    <cellStyle name="Normal 30" xfId="2033"/>
    <cellStyle name="Normal 31" xfId="2034"/>
    <cellStyle name="Normal 32" xfId="2035"/>
    <cellStyle name="Normal 33" xfId="2036"/>
    <cellStyle name="Normal 34" xfId="2037"/>
    <cellStyle name="Normal 35" xfId="2038"/>
    <cellStyle name="Normal 36" xfId="2039"/>
    <cellStyle name="Normal 37" xfId="2040"/>
    <cellStyle name="Normal 38" xfId="2041"/>
    <cellStyle name="Normal 39" xfId="2042"/>
    <cellStyle name="Normal 4" xfId="2043"/>
    <cellStyle name="Normal 4 10" xfId="2044"/>
    <cellStyle name="Normal 4 10 2" xfId="2045"/>
    <cellStyle name="Normal 4 10 3" xfId="2046"/>
    <cellStyle name="Normal 4 10 4" xfId="2047"/>
    <cellStyle name="Normal 4 11" xfId="2048"/>
    <cellStyle name="Normal 4 11 2" xfId="2049"/>
    <cellStyle name="Normal 4 11 3" xfId="2050"/>
    <cellStyle name="Normal 4 11 4" xfId="2051"/>
    <cellStyle name="Normal 4 12" xfId="2052"/>
    <cellStyle name="Normal 4 12 2" xfId="2053"/>
    <cellStyle name="Normal 4 13" xfId="2054"/>
    <cellStyle name="Normal 4 13 2" xfId="2055"/>
    <cellStyle name="Normal 4 14" xfId="2056"/>
    <cellStyle name="Normal 4 14 2" xfId="2057"/>
    <cellStyle name="Normal 4 15" xfId="2058"/>
    <cellStyle name="Normal 4 2" xfId="2059"/>
    <cellStyle name="Normal 4 2 2" xfId="2060"/>
    <cellStyle name="Normal 4 2 2 2" xfId="2061"/>
    <cellStyle name="Normal 4 2 2 2 2" xfId="2062"/>
    <cellStyle name="Normal 4 2 2 3" xfId="2063"/>
    <cellStyle name="Normal 4 2 2 4" xfId="2064"/>
    <cellStyle name="Normal 4 2 2 5" xfId="2065"/>
    <cellStyle name="Normal 4 2 3" xfId="2066"/>
    <cellStyle name="Normal 4 2 3 2" xfId="2067"/>
    <cellStyle name="Normal 4 2 4" xfId="2068"/>
    <cellStyle name="Normal 4 2 5" xfId="2069"/>
    <cellStyle name="Normal 4 2 6" xfId="2070"/>
    <cellStyle name="Normal 4 2 7" xfId="2071"/>
    <cellStyle name="Normal 4 3" xfId="2072"/>
    <cellStyle name="Normal 4 3 2" xfId="2073"/>
    <cellStyle name="Normal 4 3 2 2" xfId="2074"/>
    <cellStyle name="Normal 4 3 3" xfId="2075"/>
    <cellStyle name="Normal 4 3 4" xfId="2076"/>
    <cellStyle name="Normal 4 4" xfId="2077"/>
    <cellStyle name="Normal 4 4 2" xfId="2078"/>
    <cellStyle name="Normal 4 4 3" xfId="2079"/>
    <cellStyle name="Normal 4 4 4" xfId="2080"/>
    <cellStyle name="Normal 4 5" xfId="2081"/>
    <cellStyle name="Normal 4 5 2" xfId="2082"/>
    <cellStyle name="Normal 4 5 3" xfId="2083"/>
    <cellStyle name="Normal 4 5 4" xfId="2084"/>
    <cellStyle name="Normal 4 6" xfId="2085"/>
    <cellStyle name="Normal 4 6 2" xfId="2086"/>
    <cellStyle name="Normal 4 6 3" xfId="2087"/>
    <cellStyle name="Normal 4 6 4" xfId="2088"/>
    <cellStyle name="Normal 4 7" xfId="2089"/>
    <cellStyle name="Normal 4 7 2" xfId="2090"/>
    <cellStyle name="Normal 4 7 3" xfId="2091"/>
    <cellStyle name="Normal 4 7 4" xfId="2092"/>
    <cellStyle name="Normal 4 8" xfId="2093"/>
    <cellStyle name="Normal 4 8 2" xfId="2094"/>
    <cellStyle name="Normal 4 8 3" xfId="2095"/>
    <cellStyle name="Normal 4 8 4" xfId="2096"/>
    <cellStyle name="Normal 4 9" xfId="2097"/>
    <cellStyle name="Normal 4 9 2" xfId="2098"/>
    <cellStyle name="Normal 4 9 3" xfId="2099"/>
    <cellStyle name="Normal 4 9 4" xfId="2100"/>
    <cellStyle name="Normal 4_Hoja2" xfId="2101"/>
    <cellStyle name="Normal 40" xfId="2102"/>
    <cellStyle name="Normal 41" xfId="2103"/>
    <cellStyle name="Normal 42" xfId="2104"/>
    <cellStyle name="Normal 43" xfId="2105"/>
    <cellStyle name="Normal 44" xfId="2106"/>
    <cellStyle name="Normal 45" xfId="2107"/>
    <cellStyle name="Normal 46" xfId="2108"/>
    <cellStyle name="Normal 47" xfId="2109"/>
    <cellStyle name="Normal 48" xfId="2110"/>
    <cellStyle name="Normal 49" xfId="2111"/>
    <cellStyle name="Normal 5" xfId="2112"/>
    <cellStyle name="Normal 5 2" xfId="2113"/>
    <cellStyle name="Normal 5 2 2" xfId="2114"/>
    <cellStyle name="Normal 5 2 2 2" xfId="2115"/>
    <cellStyle name="Normal 5 2 3" xfId="2116"/>
    <cellStyle name="Normal 5 2 3 2" xfId="2117"/>
    <cellStyle name="Normal 5 2 4" xfId="2118"/>
    <cellStyle name="Normal 5 3" xfId="2119"/>
    <cellStyle name="Normal 5 3 2" xfId="2120"/>
    <cellStyle name="Normal 5 3 2 2" xfId="2121"/>
    <cellStyle name="Normal 5 3 3" xfId="2122"/>
    <cellStyle name="Normal 5 3 3 2" xfId="2123"/>
    <cellStyle name="Normal 5 3 4" xfId="2124"/>
    <cellStyle name="Normal 5 3 5" xfId="2125"/>
    <cellStyle name="Normal 5 4" xfId="2126"/>
    <cellStyle name="Normal 5 4 2" xfId="2127"/>
    <cellStyle name="Normal 5 4 3" xfId="2128"/>
    <cellStyle name="Normal 5 4 4" xfId="2129"/>
    <cellStyle name="Normal 5 5" xfId="2130"/>
    <cellStyle name="Normal 5 5 2" xfId="2131"/>
    <cellStyle name="Normal 5 5 3" xfId="2132"/>
    <cellStyle name="Normal 5 6" xfId="2133"/>
    <cellStyle name="Normal 5 6 2" xfId="2134"/>
    <cellStyle name="Normal 5_Hoja2" xfId="2135"/>
    <cellStyle name="Normal 50" xfId="2136"/>
    <cellStyle name="Normal 51" xfId="2137"/>
    <cellStyle name="Normal 52" xfId="2138"/>
    <cellStyle name="Normal 53" xfId="2139"/>
    <cellStyle name="Normal 54" xfId="2140"/>
    <cellStyle name="Normal 55" xfId="2141"/>
    <cellStyle name="Normal 56" xfId="2142"/>
    <cellStyle name="Normal 57" xfId="2143"/>
    <cellStyle name="Normal 58" xfId="2144"/>
    <cellStyle name="Normal 59" xfId="2145"/>
    <cellStyle name="Normal 6" xfId="2146"/>
    <cellStyle name="Normal 6 2" xfId="2147"/>
    <cellStyle name="Normal 6 2 2" xfId="2148"/>
    <cellStyle name="Normal 6 2 2 2" xfId="2149"/>
    <cellStyle name="Normal 6 2 3" xfId="2150"/>
    <cellStyle name="Normal 6 2 4" xfId="2151"/>
    <cellStyle name="Normal 6 2 5" xfId="2152"/>
    <cellStyle name="Normal 6 3" xfId="2153"/>
    <cellStyle name="Normal 6 3 2" xfId="2154"/>
    <cellStyle name="Normal 6 3 3" xfId="2155"/>
    <cellStyle name="Normal 6 3 4" xfId="2156"/>
    <cellStyle name="Normal 6 4" xfId="2157"/>
    <cellStyle name="Normal 6 4 2" xfId="2158"/>
    <cellStyle name="Normal 6 4 2 5" xfId="2159"/>
    <cellStyle name="Normal 6 4 3" xfId="2160"/>
    <cellStyle name="Normal 6 5" xfId="2161"/>
    <cellStyle name="Normal 6 5 2" xfId="2162"/>
    <cellStyle name="Normal 6 6" xfId="2163"/>
    <cellStyle name="Normal 6 7" xfId="2164"/>
    <cellStyle name="Normal 6_Hoja2" xfId="2165"/>
    <cellStyle name="Normal 60" xfId="2166"/>
    <cellStyle name="Normal 61" xfId="2167"/>
    <cellStyle name="Normal 62" xfId="2168"/>
    <cellStyle name="Normal 63" xfId="2169"/>
    <cellStyle name="Normal 64" xfId="2170"/>
    <cellStyle name="Normal 65" xfId="2171"/>
    <cellStyle name="Normal 66" xfId="2172"/>
    <cellStyle name="Normal 67" xfId="2173"/>
    <cellStyle name="Normal 68" xfId="2174"/>
    <cellStyle name="Normal 69" xfId="2175"/>
    <cellStyle name="Normal 7" xfId="2176"/>
    <cellStyle name="Normal 7 10" xfId="2177"/>
    <cellStyle name="Normal 7 11" xfId="2178"/>
    <cellStyle name="Normal 7 2" xfId="2179"/>
    <cellStyle name="Normal 7 2 10" xfId="2180"/>
    <cellStyle name="Normal 7 2 11" xfId="2181"/>
    <cellStyle name="Normal 7 2 2" xfId="2182"/>
    <cellStyle name="Normal 7 2 2 2" xfId="2183"/>
    <cellStyle name="Normal 7 2 2 2 2" xfId="2184"/>
    <cellStyle name="Normal 7 2 2 3" xfId="2185"/>
    <cellStyle name="Normal 7 2 2 3 2" xfId="2186"/>
    <cellStyle name="Normal 7 2 2 4" xfId="2187"/>
    <cellStyle name="Normal 7 2 2 4 2" xfId="2188"/>
    <cellStyle name="Normal 7 2 2 5" xfId="2189"/>
    <cellStyle name="Normal 7 2 2_Hoja2" xfId="2190"/>
    <cellStyle name="Normal 7 2 3" xfId="2191"/>
    <cellStyle name="Normal 7 2 3 2" xfId="2192"/>
    <cellStyle name="Normal 7 2 3 2 2" xfId="2193"/>
    <cellStyle name="Normal 7 2 3 3" xfId="2194"/>
    <cellStyle name="Normal 7 2 3 3 2" xfId="2195"/>
    <cellStyle name="Normal 7 2 3 4" xfId="2196"/>
    <cellStyle name="Normal 7 2 3 4 2" xfId="2197"/>
    <cellStyle name="Normal 7 2 3 5" xfId="2198"/>
    <cellStyle name="Normal 7 2 3_Hoja2" xfId="2199"/>
    <cellStyle name="Normal 7 2 4" xfId="2200"/>
    <cellStyle name="Normal 7 2 4 2" xfId="2201"/>
    <cellStyle name="Normal 7 2 5" xfId="2202"/>
    <cellStyle name="Normal 7 2 6" xfId="2203"/>
    <cellStyle name="Normal 7 2 7" xfId="2204"/>
    <cellStyle name="Normal 7 2 8" xfId="2205"/>
    <cellStyle name="Normal 7 2 9" xfId="2206"/>
    <cellStyle name="Normal 7 3" xfId="2207"/>
    <cellStyle name="Normal 7 3 2" xfId="2208"/>
    <cellStyle name="Normal 7 3 2 2" xfId="2209"/>
    <cellStyle name="Normal 7 3 3" xfId="2210"/>
    <cellStyle name="Normal 7 3 4" xfId="2211"/>
    <cellStyle name="Normal 7 3 5" xfId="2212"/>
    <cellStyle name="Normal 7 4" xfId="2213"/>
    <cellStyle name="Normal 7 4 2" xfId="2214"/>
    <cellStyle name="Normal 7 4 2 2" xfId="2215"/>
    <cellStyle name="Normal 7 4 2 3" xfId="2216"/>
    <cellStyle name="Normal 7 4 3" xfId="2217"/>
    <cellStyle name="Normal 7 4 3 2" xfId="2218"/>
    <cellStyle name="Normal 7 4 4" xfId="2219"/>
    <cellStyle name="Normal 7 4 4 2" xfId="2220"/>
    <cellStyle name="Normal 7 4 5" xfId="2221"/>
    <cellStyle name="Normal 7 4_Hoja2" xfId="2222"/>
    <cellStyle name="Normal 7 5" xfId="2223"/>
    <cellStyle name="Normal 7 5 2" xfId="2224"/>
    <cellStyle name="Normal 7 6" xfId="2225"/>
    <cellStyle name="Normal 7 7" xfId="2226"/>
    <cellStyle name="Normal 7 8" xfId="2227"/>
    <cellStyle name="Normal 7 9" xfId="2228"/>
    <cellStyle name="Normal 70" xfId="2229"/>
    <cellStyle name="Normal 71" xfId="2230"/>
    <cellStyle name="Normal 72" xfId="2231"/>
    <cellStyle name="Normal 73" xfId="2232"/>
    <cellStyle name="Normal 74" xfId="2233"/>
    <cellStyle name="Normal 75" xfId="2234"/>
    <cellStyle name="Normal 76" xfId="2235"/>
    <cellStyle name="Normal 77" xfId="2236"/>
    <cellStyle name="Normal 78" xfId="2237"/>
    <cellStyle name="Normal 79" xfId="2238"/>
    <cellStyle name="Normal 8" xfId="2239"/>
    <cellStyle name="Normal 8 10" xfId="2240"/>
    <cellStyle name="Normal 8 11" xfId="2241"/>
    <cellStyle name="Normal 8 2" xfId="2242"/>
    <cellStyle name="Normal 8 2 10" xfId="2243"/>
    <cellStyle name="Normal 8 2 11" xfId="2244"/>
    <cellStyle name="Normal 8 2 2" xfId="2245"/>
    <cellStyle name="Normal 8 2 2 2" xfId="2246"/>
    <cellStyle name="Normal 8 2 2 2 2" xfId="2247"/>
    <cellStyle name="Normal 8 2 2 3" xfId="2248"/>
    <cellStyle name="Normal 8 2 2 3 2" xfId="2249"/>
    <cellStyle name="Normal 8 2 2 4" xfId="2250"/>
    <cellStyle name="Normal 8 2 2 4 2" xfId="2251"/>
    <cellStyle name="Normal 8 2 2 5" xfId="2252"/>
    <cellStyle name="Normal 8 2 2_Hoja2" xfId="2253"/>
    <cellStyle name="Normal 8 2 3" xfId="2254"/>
    <cellStyle name="Normal 8 2 3 2" xfId="2255"/>
    <cellStyle name="Normal 8 2 3 2 2" xfId="2256"/>
    <cellStyle name="Normal 8 2 3 3" xfId="2257"/>
    <cellStyle name="Normal 8 2 3 3 2" xfId="2258"/>
    <cellStyle name="Normal 8 2 3 4" xfId="2259"/>
    <cellStyle name="Normal 8 2 3 4 2" xfId="2260"/>
    <cellStyle name="Normal 8 2 3 5" xfId="2261"/>
    <cellStyle name="Normal 8 2 3_Hoja2" xfId="2262"/>
    <cellStyle name="Normal 8 2 4" xfId="2263"/>
    <cellStyle name="Normal 8 2 4 2" xfId="2264"/>
    <cellStyle name="Normal 8 2 5" xfId="2265"/>
    <cellStyle name="Normal 8 2 5 2" xfId="2266"/>
    <cellStyle name="Normal 8 2 6" xfId="2267"/>
    <cellStyle name="Normal 8 2 7" xfId="2268"/>
    <cellStyle name="Normal 8 2 8" xfId="2269"/>
    <cellStyle name="Normal 8 2 9" xfId="2270"/>
    <cellStyle name="Normal 8 3" xfId="2271"/>
    <cellStyle name="Normal 8 3 2" xfId="2272"/>
    <cellStyle name="Normal 8 3 3" xfId="2273"/>
    <cellStyle name="Normal 8 3 4" xfId="2274"/>
    <cellStyle name="Normal 8 4" xfId="2275"/>
    <cellStyle name="Normal 8 4 2" xfId="2276"/>
    <cellStyle name="Normal 8 4 2 2" xfId="2277"/>
    <cellStyle name="Normal 8 4 3" xfId="2278"/>
    <cellStyle name="Normal 8 4 3 2" xfId="2279"/>
    <cellStyle name="Normal 8 4 4" xfId="2280"/>
    <cellStyle name="Normal 8 4 4 2" xfId="2281"/>
    <cellStyle name="Normal 8 4 5" xfId="2282"/>
    <cellStyle name="Normal 8 4_Hoja2" xfId="2283"/>
    <cellStyle name="Normal 8 5" xfId="2284"/>
    <cellStyle name="Normal 8 5 2" xfId="2285"/>
    <cellStyle name="Normal 8 6" xfId="2286"/>
    <cellStyle name="Normal 8 7" xfId="2287"/>
    <cellStyle name="Normal 8 8" xfId="2288"/>
    <cellStyle name="Normal 8 9" xfId="2289"/>
    <cellStyle name="Normal 80" xfId="2290"/>
    <cellStyle name="Normal 81" xfId="2291"/>
    <cellStyle name="Normal 82" xfId="2292"/>
    <cellStyle name="Normal 83" xfId="2293"/>
    <cellStyle name="Normal 84" xfId="2294"/>
    <cellStyle name="Normal 85" xfId="2295"/>
    <cellStyle name="Normal 86" xfId="2296"/>
    <cellStyle name="Normal 87" xfId="2297"/>
    <cellStyle name="Normal 88" xfId="2298"/>
    <cellStyle name="Normal 89" xfId="2299"/>
    <cellStyle name="Normal 9" xfId="2300"/>
    <cellStyle name="Normal 9 2" xfId="2301"/>
    <cellStyle name="Normal 9 2 2" xfId="2302"/>
    <cellStyle name="Normal 9 2 3" xfId="2303"/>
    <cellStyle name="Normal 9 3" xfId="2304"/>
    <cellStyle name="Normal 9 4" xfId="2305"/>
    <cellStyle name="Normal 9 5" xfId="2306"/>
    <cellStyle name="Normal 9 6" xfId="2307"/>
    <cellStyle name="Normal 90" xfId="2308"/>
    <cellStyle name="Normal 91" xfId="2309"/>
    <cellStyle name="Normal 92" xfId="2310"/>
    <cellStyle name="Normal 93" xfId="2311"/>
    <cellStyle name="Normal 94" xfId="2312"/>
    <cellStyle name="Normal 95" xfId="2313"/>
    <cellStyle name="Normal 96" xfId="2314"/>
    <cellStyle name="Normal 97" xfId="2315"/>
    <cellStyle name="Normal 98" xfId="2316"/>
    <cellStyle name="Normal 99" xfId="2317"/>
    <cellStyle name="Normal_3ENUNO" xfId="2318"/>
    <cellStyle name="Normal_Balance__ConFIDySub0803" xfId="2543"/>
    <cellStyle name="Normal_Balance_3ENUNO" xfId="2544"/>
    <cellStyle name="Normal_Balance_BALYRES_2" xfId="2545"/>
    <cellStyle name="Normal_BALYRES_2" xfId="2546"/>
    <cellStyle name="Normal_basetot" xfId="2319"/>
    <cellStyle name="Normal_Calif_jun07_BMBD" xfId="2320"/>
    <cellStyle name="Normal_Resultados" xfId="2548"/>
    <cellStyle name="Notas" xfId="2321" builtinId="10" customBuiltin="1"/>
    <cellStyle name="Notas 2" xfId="2322"/>
    <cellStyle name="Notas 2 2" xfId="2323"/>
    <cellStyle name="Notas 2 2 2" xfId="2324"/>
    <cellStyle name="Notas 2 3" xfId="2325"/>
    <cellStyle name="Note" xfId="2326"/>
    <cellStyle name="Note 2" xfId="2327"/>
    <cellStyle name="Note 3" xfId="2328"/>
    <cellStyle name="Note 4" xfId="2329"/>
    <cellStyle name="Œ…‹æØ‚è [0.00]_!!!GO" xfId="2330"/>
    <cellStyle name="Œ…‹æØ‚è_!!!GO" xfId="2331"/>
    <cellStyle name="Output" xfId="2332"/>
    <cellStyle name="Output 2" xfId="2333"/>
    <cellStyle name="Output 3" xfId="2334"/>
    <cellStyle name="Output 4" xfId="2335"/>
    <cellStyle name="own Listado Extenso" xfId="2336"/>
    <cellStyle name="per.style" xfId="2337"/>
    <cellStyle name="Percent [2]" xfId="2338"/>
    <cellStyle name="Percent_Book2" xfId="2339"/>
    <cellStyle name="Porcentaje 2" xfId="2340"/>
    <cellStyle name="Porcentaje 3" xfId="2341"/>
    <cellStyle name="Porcentual 10" xfId="2342"/>
    <cellStyle name="Porcentual 2" xfId="2343"/>
    <cellStyle name="Porcentual 2 10" xfId="2344"/>
    <cellStyle name="Porcentual 2 10 2" xfId="2345"/>
    <cellStyle name="Porcentual 2 11" xfId="2346"/>
    <cellStyle name="Porcentual 2 12" xfId="2347"/>
    <cellStyle name="Porcentual 2 13" xfId="2348"/>
    <cellStyle name="Porcentual 2 14" xfId="2349"/>
    <cellStyle name="Porcentual 2 15" xfId="2350"/>
    <cellStyle name="Porcentual 2 16" xfId="2351"/>
    <cellStyle name="Porcentual 2 17" xfId="2352"/>
    <cellStyle name="Porcentual 2 18" xfId="2353"/>
    <cellStyle name="Porcentual 2 19" xfId="2354"/>
    <cellStyle name="Porcentual 2 19 2" xfId="2355"/>
    <cellStyle name="Porcentual 2 19 3" xfId="2356"/>
    <cellStyle name="Porcentual 2 2" xfId="2357"/>
    <cellStyle name="Porcentual 2 2 2" xfId="2358"/>
    <cellStyle name="Porcentual 2 20" xfId="2359"/>
    <cellStyle name="Porcentual 2 20 2" xfId="2360"/>
    <cellStyle name="Porcentual 2 21" xfId="2361"/>
    <cellStyle name="Porcentual 2 22" xfId="2362"/>
    <cellStyle name="Porcentual 2 3" xfId="2363"/>
    <cellStyle name="Porcentual 2 3 2" xfId="2364"/>
    <cellStyle name="Porcentual 2 3 3" xfId="2365"/>
    <cellStyle name="Porcentual 2 4" xfId="2366"/>
    <cellStyle name="Porcentual 2 4 2" xfId="2367"/>
    <cellStyle name="Porcentual 2 5" xfId="2368"/>
    <cellStyle name="Porcentual 2 5 2" xfId="2369"/>
    <cellStyle name="Porcentual 2 6" xfId="2370"/>
    <cellStyle name="Porcentual 2 6 2" xfId="2371"/>
    <cellStyle name="Porcentual 2 7" xfId="2372"/>
    <cellStyle name="Porcentual 2 7 2" xfId="2373"/>
    <cellStyle name="Porcentual 2 8" xfId="2374"/>
    <cellStyle name="Porcentual 2 8 2" xfId="2375"/>
    <cellStyle name="Porcentual 2 9" xfId="2376"/>
    <cellStyle name="Porcentual 2 9 2" xfId="2377"/>
    <cellStyle name="Porcentual 3" xfId="2378"/>
    <cellStyle name="Porcentual 3 10" xfId="2379"/>
    <cellStyle name="Porcentual 3 11" xfId="2380"/>
    <cellStyle name="Porcentual 3 12" xfId="2381"/>
    <cellStyle name="Porcentual 3 13" xfId="2382"/>
    <cellStyle name="Porcentual 3 14" xfId="2383"/>
    <cellStyle name="Porcentual 3 14 2" xfId="2384"/>
    <cellStyle name="Porcentual 3 14 2 2" xfId="2385"/>
    <cellStyle name="Porcentual 3 14 3" xfId="2386"/>
    <cellStyle name="Porcentual 3 14 3 2" xfId="2387"/>
    <cellStyle name="Porcentual 3 14 4" xfId="2388"/>
    <cellStyle name="Porcentual 3 14 4 2" xfId="2389"/>
    <cellStyle name="Porcentual 3 14 5" xfId="2390"/>
    <cellStyle name="Porcentual 3 14 5 2" xfId="2391"/>
    <cellStyle name="Porcentual 3 14 6" xfId="2392"/>
    <cellStyle name="Porcentual 3 14 6 2" xfId="2393"/>
    <cellStyle name="Porcentual 3 14 7" xfId="2394"/>
    <cellStyle name="Porcentual 3 2" xfId="2395"/>
    <cellStyle name="Porcentual 3 2 2" xfId="2396"/>
    <cellStyle name="Porcentual 3 2 3" xfId="2397"/>
    <cellStyle name="Porcentual 3 2 3 2" xfId="2398"/>
    <cellStyle name="Porcentual 3 2 3 2 2" xfId="2399"/>
    <cellStyle name="Porcentual 3 2 3 3" xfId="2400"/>
    <cellStyle name="Porcentual 3 2 3 3 2" xfId="2401"/>
    <cellStyle name="Porcentual 3 2 3 4" xfId="2402"/>
    <cellStyle name="Porcentual 3 2 3 4 2" xfId="2403"/>
    <cellStyle name="Porcentual 3 2 3 5" xfId="2404"/>
    <cellStyle name="Porcentual 3 2 3 5 2" xfId="2405"/>
    <cellStyle name="Porcentual 3 2 3 6" xfId="2406"/>
    <cellStyle name="Porcentual 3 2 3 6 2" xfId="2407"/>
    <cellStyle name="Porcentual 3 2 3 7" xfId="2408"/>
    <cellStyle name="Porcentual 3 2 4" xfId="2409"/>
    <cellStyle name="Porcentual 3 2 4 2" xfId="2410"/>
    <cellStyle name="Porcentual 3 2 4 2 2" xfId="2411"/>
    <cellStyle name="Porcentual 3 2 4 3" xfId="2412"/>
    <cellStyle name="Porcentual 3 2 4 3 2" xfId="2413"/>
    <cellStyle name="Porcentual 3 2 4 4" xfId="2414"/>
    <cellStyle name="Porcentual 3 2 4 4 2" xfId="2415"/>
    <cellStyle name="Porcentual 3 2 4 5" xfId="2416"/>
    <cellStyle name="Porcentual 3 2 4 5 2" xfId="2417"/>
    <cellStyle name="Porcentual 3 2 4 6" xfId="2418"/>
    <cellStyle name="Porcentual 3 2 4 6 2" xfId="2419"/>
    <cellStyle name="Porcentual 3 2 4 7" xfId="2420"/>
    <cellStyle name="Porcentual 3 2 5" xfId="2421"/>
    <cellStyle name="Porcentual 3 2 6" xfId="2422"/>
    <cellStyle name="Porcentual 3 3" xfId="2423"/>
    <cellStyle name="Porcentual 3 4" xfId="2424"/>
    <cellStyle name="Porcentual 3 5" xfId="2425"/>
    <cellStyle name="Porcentual 3 6" xfId="2426"/>
    <cellStyle name="Porcentual 3 7" xfId="2427"/>
    <cellStyle name="Porcentual 3 8" xfId="2428"/>
    <cellStyle name="Porcentual 3 9" xfId="2429"/>
    <cellStyle name="Porcentual 4" xfId="2430"/>
    <cellStyle name="Porcentual 4 10" xfId="2431"/>
    <cellStyle name="Porcentual 4 11" xfId="2432"/>
    <cellStyle name="Porcentual 4 12" xfId="2433"/>
    <cellStyle name="Porcentual 4 13" xfId="2434"/>
    <cellStyle name="Porcentual 4 13 2" xfId="2435"/>
    <cellStyle name="Porcentual 4 14" xfId="2436"/>
    <cellStyle name="Porcentual 4 14 2" xfId="2437"/>
    <cellStyle name="Porcentual 4 15" xfId="2438"/>
    <cellStyle name="Porcentual 4 15 2" xfId="2439"/>
    <cellStyle name="Porcentual 4 16" xfId="2440"/>
    <cellStyle name="Porcentual 4 16 2" xfId="2441"/>
    <cellStyle name="Porcentual 4 17" xfId="2442"/>
    <cellStyle name="Porcentual 4 17 2" xfId="2443"/>
    <cellStyle name="Porcentual 4 18" xfId="2444"/>
    <cellStyle name="Porcentual 4 2" xfId="2445"/>
    <cellStyle name="Porcentual 4 2 2" xfId="2446"/>
    <cellStyle name="Porcentual 4 3" xfId="2447"/>
    <cellStyle name="Porcentual 4 4" xfId="2448"/>
    <cellStyle name="Porcentual 4 5" xfId="2449"/>
    <cellStyle name="Porcentual 4 6" xfId="2450"/>
    <cellStyle name="Porcentual 4 7" xfId="2451"/>
    <cellStyle name="Porcentual 4 8" xfId="2452"/>
    <cellStyle name="Porcentual 4 9" xfId="2453"/>
    <cellStyle name="Porcentual 5" xfId="2454"/>
    <cellStyle name="Porcentual 5 2" xfId="2455"/>
    <cellStyle name="Porcentual 5 2 2" xfId="2456"/>
    <cellStyle name="Porcentual 5 3" xfId="2457"/>
    <cellStyle name="Porcentual 5 3 2" xfId="2458"/>
    <cellStyle name="Porcentual 5 4" xfId="2459"/>
    <cellStyle name="Porcentual 5 4 2" xfId="2460"/>
    <cellStyle name="Porcentual 5 5" xfId="2461"/>
    <cellStyle name="Porcentual 5 5 2" xfId="2462"/>
    <cellStyle name="Porcentual 5 6" xfId="2463"/>
    <cellStyle name="Porcentual 5 7" xfId="2464"/>
    <cellStyle name="Porcentual 5 7 2" xfId="2465"/>
    <cellStyle name="Porcentual 5 8" xfId="2466"/>
    <cellStyle name="Porcentual 6" xfId="2467"/>
    <cellStyle name="Porcentual 6 2" xfId="2468"/>
    <cellStyle name="Porcentual 6 2 2" xfId="2469"/>
    <cellStyle name="Porcentual 6 2 3" xfId="2470"/>
    <cellStyle name="Porcentual 6 3" xfId="2471"/>
    <cellStyle name="Porcentual 6 3 2" xfId="2472"/>
    <cellStyle name="Porcentual 6 4" xfId="2473"/>
    <cellStyle name="Porcentual 6 4 2" xfId="2474"/>
    <cellStyle name="Porcentual 6 5" xfId="2475"/>
    <cellStyle name="Porcentual 6 6" xfId="2476"/>
    <cellStyle name="Porcentual 6 6 2" xfId="2477"/>
    <cellStyle name="Porcentual 6 7" xfId="2478"/>
    <cellStyle name="Porcentual 6 8" xfId="2479"/>
    <cellStyle name="Porcentual 6 8 2" xfId="2480"/>
    <cellStyle name="Porcentual 6 9" xfId="2481"/>
    <cellStyle name="Porcentual 7" xfId="2482"/>
    <cellStyle name="Porcentual 7 2" xfId="2483"/>
    <cellStyle name="Porcentual 7 2 2" xfId="2484"/>
    <cellStyle name="Porcentual 7 3" xfId="2485"/>
    <cellStyle name="Porcentual 7 3 2" xfId="2486"/>
    <cellStyle name="Porcentual 7 4" xfId="2487"/>
    <cellStyle name="Porcentual 7 4 2" xfId="2488"/>
    <cellStyle name="Porcentual 7 5" xfId="2489"/>
    <cellStyle name="Porcentual 7 6" xfId="2490"/>
    <cellStyle name="Porcentual 7 6 2" xfId="2491"/>
    <cellStyle name="Porcentual 7 7" xfId="2492"/>
    <cellStyle name="Porcentual 7 7 2" xfId="2493"/>
    <cellStyle name="Porcentual 7 8" xfId="2494"/>
    <cellStyle name="Porcentual 8" xfId="2495"/>
    <cellStyle name="Porcentual 8 2" xfId="2496"/>
    <cellStyle name="Porcentual 8 2 2" xfId="2497"/>
    <cellStyle name="Porcentual 8 3" xfId="2498"/>
    <cellStyle name="Porcentual 8 3 2" xfId="2499"/>
    <cellStyle name="Porcentual 8 4" xfId="2500"/>
    <cellStyle name="Porcentual 8 4 2" xfId="2501"/>
    <cellStyle name="Porcentual 8 5" xfId="2502"/>
    <cellStyle name="Porcentual 8 6" xfId="2503"/>
    <cellStyle name="Porcentual 8 6 2" xfId="2504"/>
    <cellStyle name="Porcentual 8 7" xfId="2505"/>
    <cellStyle name="Porcentual 8 7 2" xfId="2506"/>
    <cellStyle name="Porcentual 8 8" xfId="2507"/>
    <cellStyle name="Porcentual 9" xfId="2508"/>
    <cellStyle name="pricing" xfId="2509"/>
    <cellStyle name="PSChar" xfId="2510"/>
    <cellStyle name="PSChar 2" xfId="2511"/>
    <cellStyle name="PSChar 3" xfId="2512"/>
    <cellStyle name="PSChar 4" xfId="2513"/>
    <cellStyle name="RevList" xfId="2514"/>
    <cellStyle name="Salida" xfId="2515" builtinId="21" customBuiltin="1"/>
    <cellStyle name="Salida 2" xfId="2516"/>
    <cellStyle name="Subtotal" xfId="2517"/>
    <cellStyle name="Texto de advertencia" xfId="2518" builtinId="11" customBuiltin="1"/>
    <cellStyle name="Texto de advertencia 2" xfId="2519"/>
    <cellStyle name="Texto explicativo" xfId="2520" builtinId="53" customBuiltin="1"/>
    <cellStyle name="Texto explicativo 2" xfId="2521"/>
    <cellStyle name="Title" xfId="2522"/>
    <cellStyle name="Title 2" xfId="2523"/>
    <cellStyle name="Title 3" xfId="2524"/>
    <cellStyle name="Title 4" xfId="2525"/>
    <cellStyle name="Título" xfId="2526" builtinId="15" customBuiltin="1"/>
    <cellStyle name="Título 1 2" xfId="2527"/>
    <cellStyle name="Título 2" xfId="2528" builtinId="17" customBuiltin="1"/>
    <cellStyle name="Título 2 2" xfId="2529"/>
    <cellStyle name="Título 3" xfId="2530" builtinId="18" customBuiltin="1"/>
    <cellStyle name="Título 3 2" xfId="2531"/>
    <cellStyle name="TituloHoja" xfId="2532"/>
    <cellStyle name="TituloTabla" xfId="2533"/>
    <cellStyle name="TituloTabla 2" xfId="2534"/>
    <cellStyle name="TituloTabla 3" xfId="2535"/>
    <cellStyle name="TituloTabla 4" xfId="2536"/>
    <cellStyle name="Total" xfId="2537" builtinId="25" customBuiltin="1"/>
    <cellStyle name="Total 2" xfId="2538"/>
    <cellStyle name="Warning Text" xfId="2539"/>
    <cellStyle name="Warning Text 2" xfId="2540"/>
    <cellStyle name="Warning Text 3" xfId="2541"/>
    <cellStyle name="Warning Text 4" xfId="2542"/>
  </cellStyles>
  <dxfs count="252">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0</xdr:row>
      <xdr:rowOff>22412</xdr:rowOff>
    </xdr:from>
    <xdr:to>
      <xdr:col>10</xdr:col>
      <xdr:colOff>0</xdr:colOff>
      <xdr:row>45</xdr:row>
      <xdr:rowOff>838840</xdr:rowOff>
    </xdr:to>
    <xdr:pic>
      <xdr:nvPicPr>
        <xdr:cNvPr id="7" name="Imagen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048" y="22412"/>
          <a:ext cx="9152805" cy="13423046"/>
        </a:xfrm>
        <a:prstGeom prst="rect">
          <a:avLst/>
        </a:prstGeom>
      </xdr:spPr>
    </xdr:pic>
    <xdr:clientData/>
  </xdr:twoCellAnchor>
  <xdr:twoCellAnchor>
    <xdr:from>
      <xdr:col>6</xdr:col>
      <xdr:colOff>81642</xdr:colOff>
      <xdr:row>37</xdr:row>
      <xdr:rowOff>108857</xdr:rowOff>
    </xdr:from>
    <xdr:to>
      <xdr:col>9</xdr:col>
      <xdr:colOff>449035</xdr:colOff>
      <xdr:row>41</xdr:row>
      <xdr:rowOff>48986</xdr:rowOff>
    </xdr:to>
    <xdr:sp macro="" textlink="">
      <xdr:nvSpPr>
        <xdr:cNvPr id="10" name="Cuadro de texto 3"/>
        <xdr:cNvSpPr txBox="1"/>
      </xdr:nvSpPr>
      <xdr:spPr>
        <a:xfrm>
          <a:off x="5796642" y="10178143"/>
          <a:ext cx="3429000" cy="1028700"/>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4</xdr:col>
      <xdr:colOff>898072</xdr:colOff>
      <xdr:row>42</xdr:row>
      <xdr:rowOff>176891</xdr:rowOff>
    </xdr:from>
    <xdr:to>
      <xdr:col>10</xdr:col>
      <xdr:colOff>19686</xdr:colOff>
      <xdr:row>45</xdr:row>
      <xdr:rowOff>389162</xdr:rowOff>
    </xdr:to>
    <xdr:sp macro="" textlink="">
      <xdr:nvSpPr>
        <xdr:cNvPr id="11" name="Cuadro de texto 4"/>
        <xdr:cNvSpPr txBox="1"/>
      </xdr:nvSpPr>
      <xdr:spPr>
        <a:xfrm>
          <a:off x="4572001" y="11606891"/>
          <a:ext cx="5067935" cy="1028700"/>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Abril de 2020</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415019</xdr:colOff>
      <xdr:row>2</xdr:row>
      <xdr:rowOff>220436</xdr:rowOff>
    </xdr:from>
    <xdr:to>
      <xdr:col>1</xdr:col>
      <xdr:colOff>7089322</xdr:colOff>
      <xdr:row>3</xdr:row>
      <xdr:rowOff>1317236</xdr:rowOff>
    </xdr:to>
    <xdr:pic>
      <xdr:nvPicPr>
        <xdr:cNvPr id="4" name="Imagen 3"/>
        <xdr:cNvPicPr>
          <a:picLocks noChangeAspect="1"/>
        </xdr:cNvPicPr>
      </xdr:nvPicPr>
      <xdr:blipFill>
        <a:blip xmlns:r="http://schemas.openxmlformats.org/officeDocument/2006/relationships" r:embed="rId1"/>
        <a:stretch>
          <a:fillRect/>
        </a:stretch>
      </xdr:blipFill>
      <xdr:spPr>
        <a:xfrm>
          <a:off x="415019" y="519793"/>
          <a:ext cx="7449910" cy="1341729"/>
        </a:xfrm>
        <a:prstGeom prst="rect">
          <a:avLst/>
        </a:prstGeom>
      </xdr:spPr>
    </xdr:pic>
    <xdr:clientData/>
  </xdr:twoCellAnchor>
  <xdr:twoCellAnchor editAs="oneCell">
    <xdr:from>
      <xdr:col>0</xdr:col>
      <xdr:colOff>415019</xdr:colOff>
      <xdr:row>2</xdr:row>
      <xdr:rowOff>220436</xdr:rowOff>
    </xdr:from>
    <xdr:to>
      <xdr:col>1</xdr:col>
      <xdr:colOff>7089322</xdr:colOff>
      <xdr:row>3</xdr:row>
      <xdr:rowOff>1317236</xdr:rowOff>
    </xdr:to>
    <xdr:pic>
      <xdr:nvPicPr>
        <xdr:cNvPr id="3" name="Imagen 2"/>
        <xdr:cNvPicPr>
          <a:picLocks noChangeAspect="1"/>
        </xdr:cNvPicPr>
      </xdr:nvPicPr>
      <xdr:blipFill>
        <a:blip xmlns:r="http://schemas.openxmlformats.org/officeDocument/2006/relationships" r:embed="rId1"/>
        <a:stretch>
          <a:fillRect/>
        </a:stretch>
      </xdr:blipFill>
      <xdr:spPr>
        <a:xfrm>
          <a:off x="415019" y="515711"/>
          <a:ext cx="7455353" cy="1344450"/>
        </a:xfrm>
        <a:prstGeom prst="rect">
          <a:avLst/>
        </a:prstGeom>
      </xdr:spPr>
    </xdr:pic>
    <xdr:clientData/>
  </xdr:twoCellAnchor>
  <xdr:twoCellAnchor editAs="oneCell">
    <xdr:from>
      <xdr:col>0</xdr:col>
      <xdr:colOff>501609</xdr:colOff>
      <xdr:row>3</xdr:row>
      <xdr:rowOff>81891</xdr:rowOff>
    </xdr:from>
    <xdr:to>
      <xdr:col>1</xdr:col>
      <xdr:colOff>6971804</xdr:colOff>
      <xdr:row>3</xdr:row>
      <xdr:rowOff>1219695</xdr:rowOff>
    </xdr:to>
    <xdr:pic>
      <xdr:nvPicPr>
        <xdr:cNvPr id="5" name="Imagen 4"/>
        <xdr:cNvPicPr>
          <a:picLocks noChangeAspect="1"/>
        </xdr:cNvPicPr>
      </xdr:nvPicPr>
      <xdr:blipFill>
        <a:blip xmlns:r="http://schemas.openxmlformats.org/officeDocument/2006/relationships" r:embed="rId1"/>
        <a:stretch>
          <a:fillRect/>
        </a:stretch>
      </xdr:blipFill>
      <xdr:spPr>
        <a:xfrm>
          <a:off x="501609" y="624816"/>
          <a:ext cx="7251245" cy="11378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81641</xdr:colOff>
      <xdr:row>2</xdr:row>
      <xdr:rowOff>68034</xdr:rowOff>
    </xdr:from>
    <xdr:to>
      <xdr:col>1</xdr:col>
      <xdr:colOff>7130143</xdr:colOff>
      <xdr:row>3</xdr:row>
      <xdr:rowOff>1026814</xdr:rowOff>
    </xdr:to>
    <xdr:pic>
      <xdr:nvPicPr>
        <xdr:cNvPr id="3" name="Imagen 2"/>
        <xdr:cNvPicPr>
          <a:picLocks noChangeAspect="1"/>
        </xdr:cNvPicPr>
      </xdr:nvPicPr>
      <xdr:blipFill>
        <a:blip xmlns:r="http://schemas.openxmlformats.org/officeDocument/2006/relationships" r:embed="rId1"/>
        <a:stretch>
          <a:fillRect/>
        </a:stretch>
      </xdr:blipFill>
      <xdr:spPr>
        <a:xfrm>
          <a:off x="81641" y="367391"/>
          <a:ext cx="7824109" cy="12037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20412</xdr:colOff>
      <xdr:row>0</xdr:row>
      <xdr:rowOff>0</xdr:rowOff>
    </xdr:from>
    <xdr:to>
      <xdr:col>0</xdr:col>
      <xdr:colOff>7096126</xdr:colOff>
      <xdr:row>1</xdr:row>
      <xdr:rowOff>13815</xdr:rowOff>
    </xdr:to>
    <xdr:pic>
      <xdr:nvPicPr>
        <xdr:cNvPr id="3" name="Imagen 2"/>
        <xdr:cNvPicPr>
          <a:picLocks noChangeAspect="1"/>
        </xdr:cNvPicPr>
      </xdr:nvPicPr>
      <xdr:blipFill>
        <a:blip xmlns:r="http://schemas.openxmlformats.org/officeDocument/2006/relationships" r:embed="rId1"/>
        <a:stretch>
          <a:fillRect/>
        </a:stretch>
      </xdr:blipFill>
      <xdr:spPr>
        <a:xfrm>
          <a:off x="20412" y="0"/>
          <a:ext cx="7075714" cy="10853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0</xdr:row>
      <xdr:rowOff>0</xdr:rowOff>
    </xdr:from>
    <xdr:to>
      <xdr:col>0</xdr:col>
      <xdr:colOff>6830787</xdr:colOff>
      <xdr:row>3</xdr:row>
      <xdr:rowOff>55476</xdr:rowOff>
    </xdr:to>
    <xdr:pic>
      <xdr:nvPicPr>
        <xdr:cNvPr id="3" name="Imagen 2"/>
        <xdr:cNvPicPr>
          <a:picLocks noChangeAspect="1"/>
        </xdr:cNvPicPr>
      </xdr:nvPicPr>
      <xdr:blipFill>
        <a:blip xmlns:r="http://schemas.openxmlformats.org/officeDocument/2006/relationships" r:embed="rId1"/>
        <a:stretch>
          <a:fillRect/>
        </a:stretch>
      </xdr:blipFill>
      <xdr:spPr>
        <a:xfrm>
          <a:off x="13607" y="0"/>
          <a:ext cx="6817180" cy="10487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40822</xdr:colOff>
      <xdr:row>0</xdr:row>
      <xdr:rowOff>40821</xdr:rowOff>
    </xdr:from>
    <xdr:to>
      <xdr:col>2</xdr:col>
      <xdr:colOff>1004455</xdr:colOff>
      <xdr:row>3</xdr:row>
      <xdr:rowOff>52610</xdr:rowOff>
    </xdr:to>
    <xdr:pic>
      <xdr:nvPicPr>
        <xdr:cNvPr id="3" name="Imagen 2"/>
        <xdr:cNvPicPr>
          <a:picLocks noChangeAspect="1"/>
        </xdr:cNvPicPr>
      </xdr:nvPicPr>
      <xdr:blipFill>
        <a:blip xmlns:r="http://schemas.openxmlformats.org/officeDocument/2006/relationships" r:embed="rId1"/>
        <a:stretch>
          <a:fillRect/>
        </a:stretch>
      </xdr:blipFill>
      <xdr:spPr>
        <a:xfrm>
          <a:off x="802822" y="40821"/>
          <a:ext cx="5016088" cy="7564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925287</xdr:colOff>
      <xdr:row>5</xdr:row>
      <xdr:rowOff>320709</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0"/>
          <a:ext cx="8145236" cy="1139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214312</xdr:colOff>
      <xdr:row>4</xdr:row>
      <xdr:rowOff>59531</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881812" cy="11549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1012031</xdr:colOff>
      <xdr:row>5</xdr:row>
      <xdr:rowOff>23812</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888956" cy="976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857249</xdr:colOff>
      <xdr:row>4</xdr:row>
      <xdr:rowOff>92825</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743949" cy="150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231322</xdr:colOff>
      <xdr:row>0</xdr:row>
      <xdr:rowOff>244929</xdr:rowOff>
    </xdr:from>
    <xdr:to>
      <xdr:col>1</xdr:col>
      <xdr:colOff>7130144</xdr:colOff>
      <xdr:row>1</xdr:row>
      <xdr:rowOff>1011115</xdr:rowOff>
    </xdr:to>
    <xdr:pic>
      <xdr:nvPicPr>
        <xdr:cNvPr id="3" name="Imagen 2"/>
        <xdr:cNvPicPr>
          <a:picLocks noChangeAspect="1"/>
        </xdr:cNvPicPr>
      </xdr:nvPicPr>
      <xdr:blipFill>
        <a:blip xmlns:r="http://schemas.openxmlformats.org/officeDocument/2006/relationships" r:embed="rId1"/>
        <a:stretch>
          <a:fillRect/>
        </a:stretch>
      </xdr:blipFill>
      <xdr:spPr>
        <a:xfrm>
          <a:off x="231322" y="244929"/>
          <a:ext cx="7279822" cy="11199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639536</xdr:colOff>
      <xdr:row>0</xdr:row>
      <xdr:rowOff>1036236</xdr:rowOff>
    </xdr:to>
    <xdr:pic>
      <xdr:nvPicPr>
        <xdr:cNvPr id="7" name="Imagen 6"/>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122465</xdr:colOff>
      <xdr:row>0</xdr:row>
      <xdr:rowOff>81643</xdr:rowOff>
    </xdr:from>
    <xdr:to>
      <xdr:col>5</xdr:col>
      <xdr:colOff>748394</xdr:colOff>
      <xdr:row>0</xdr:row>
      <xdr:rowOff>1117879</xdr:rowOff>
    </xdr:to>
    <xdr:pic>
      <xdr:nvPicPr>
        <xdr:cNvPr id="4" name="Imagen 3"/>
        <xdr:cNvPicPr>
          <a:picLocks noChangeAspect="1"/>
        </xdr:cNvPicPr>
      </xdr:nvPicPr>
      <xdr:blipFill>
        <a:blip xmlns:r="http://schemas.openxmlformats.org/officeDocument/2006/relationships" r:embed="rId1"/>
        <a:stretch>
          <a:fillRect/>
        </a:stretch>
      </xdr:blipFill>
      <xdr:spPr>
        <a:xfrm>
          <a:off x="122465" y="81643"/>
          <a:ext cx="6735536" cy="1036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108856</xdr:rowOff>
    </xdr:from>
    <xdr:to>
      <xdr:col>5</xdr:col>
      <xdr:colOff>734786</xdr:colOff>
      <xdr:row>0</xdr:row>
      <xdr:rowOff>1145092</xdr:rowOff>
    </xdr:to>
    <xdr:pic>
      <xdr:nvPicPr>
        <xdr:cNvPr id="4" name="Imagen 3"/>
        <xdr:cNvPicPr>
          <a:picLocks noChangeAspect="1"/>
        </xdr:cNvPicPr>
      </xdr:nvPicPr>
      <xdr:blipFill>
        <a:blip xmlns:r="http://schemas.openxmlformats.org/officeDocument/2006/relationships" r:embed="rId1"/>
        <a:stretch>
          <a:fillRect/>
        </a:stretch>
      </xdr:blipFill>
      <xdr:spPr>
        <a:xfrm>
          <a:off x="108857" y="108856"/>
          <a:ext cx="6735536" cy="1036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231321</xdr:colOff>
      <xdr:row>0</xdr:row>
      <xdr:rowOff>40821</xdr:rowOff>
    </xdr:from>
    <xdr:to>
      <xdr:col>5</xdr:col>
      <xdr:colOff>857250</xdr:colOff>
      <xdr:row>0</xdr:row>
      <xdr:rowOff>1077057</xdr:rowOff>
    </xdr:to>
    <xdr:pic>
      <xdr:nvPicPr>
        <xdr:cNvPr id="4" name="Imagen 3"/>
        <xdr:cNvPicPr>
          <a:picLocks noChangeAspect="1"/>
        </xdr:cNvPicPr>
      </xdr:nvPicPr>
      <xdr:blipFill>
        <a:blip xmlns:r="http://schemas.openxmlformats.org/officeDocument/2006/relationships" r:embed="rId1"/>
        <a:stretch>
          <a:fillRect/>
        </a:stretch>
      </xdr:blipFill>
      <xdr:spPr>
        <a:xfrm>
          <a:off x="231321" y="40821"/>
          <a:ext cx="6735536" cy="1036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217714</xdr:colOff>
      <xdr:row>0</xdr:row>
      <xdr:rowOff>68035</xdr:rowOff>
    </xdr:from>
    <xdr:to>
      <xdr:col>5</xdr:col>
      <xdr:colOff>843643</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217714" y="68035"/>
          <a:ext cx="6735536" cy="1036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353786</xdr:colOff>
      <xdr:row>0</xdr:row>
      <xdr:rowOff>68035</xdr:rowOff>
    </xdr:from>
    <xdr:to>
      <xdr:col>5</xdr:col>
      <xdr:colOff>979715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353786" y="68035"/>
          <a:ext cx="6735536" cy="1036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39461</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5959929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6735536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588818" y="0"/>
          <a:ext cx="6735536" cy="10362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B1:J61"/>
  <sheetViews>
    <sheetView showGridLines="0" tabSelected="1" zoomScale="85" zoomScaleNormal="85" zoomScaleSheetLayoutView="70" workbookViewId="0">
      <selection activeCell="C7" sqref="C7"/>
    </sheetView>
  </sheetViews>
  <sheetFormatPr baseColWidth="10" defaultRowHeight="12.75" customHeight="1" zeroHeight="1"/>
  <cols>
    <col min="1" max="1" width="6.85546875" style="12" customWidth="1"/>
    <col min="2" max="2" width="17.5703125" style="619" customWidth="1"/>
    <col min="3" max="9" width="15.28515625" style="619" customWidth="1"/>
    <col min="10" max="10" width="12.7109375" style="619" customWidth="1"/>
    <col min="11" max="256" width="11.42578125" style="12"/>
    <col min="257" max="257" width="6.85546875" style="12" customWidth="1"/>
    <col min="258" max="258" width="17.5703125" style="12" customWidth="1"/>
    <col min="259" max="265" width="15.28515625" style="12" customWidth="1"/>
    <col min="266" max="266" width="12.7109375" style="12" customWidth="1"/>
    <col min="267" max="512" width="11.42578125" style="12"/>
    <col min="513" max="513" width="6.85546875" style="12" customWidth="1"/>
    <col min="514" max="514" width="17.5703125" style="12" customWidth="1"/>
    <col min="515" max="521" width="15.28515625" style="12" customWidth="1"/>
    <col min="522" max="522" width="12.7109375" style="12" customWidth="1"/>
    <col min="523" max="768" width="11.42578125" style="12"/>
    <col min="769" max="769" width="6.85546875" style="12" customWidth="1"/>
    <col min="770" max="770" width="17.5703125" style="12" customWidth="1"/>
    <col min="771" max="777" width="15.28515625" style="12" customWidth="1"/>
    <col min="778" max="778" width="12.7109375" style="12" customWidth="1"/>
    <col min="779" max="1024" width="11.42578125" style="12"/>
    <col min="1025" max="1025" width="6.85546875" style="12" customWidth="1"/>
    <col min="1026" max="1026" width="17.5703125" style="12" customWidth="1"/>
    <col min="1027" max="1033" width="15.28515625" style="12" customWidth="1"/>
    <col min="1034" max="1034" width="12.7109375" style="12" customWidth="1"/>
    <col min="1035" max="1280" width="11.42578125" style="12"/>
    <col min="1281" max="1281" width="6.85546875" style="12" customWidth="1"/>
    <col min="1282" max="1282" width="17.5703125" style="12" customWidth="1"/>
    <col min="1283" max="1289" width="15.28515625" style="12" customWidth="1"/>
    <col min="1290" max="1290" width="12.7109375" style="12" customWidth="1"/>
    <col min="1291" max="1536" width="11.42578125" style="12"/>
    <col min="1537" max="1537" width="6.85546875" style="12" customWidth="1"/>
    <col min="1538" max="1538" width="17.5703125" style="12" customWidth="1"/>
    <col min="1539" max="1545" width="15.28515625" style="12" customWidth="1"/>
    <col min="1546" max="1546" width="12.7109375" style="12" customWidth="1"/>
    <col min="1547" max="1792" width="11.42578125" style="12"/>
    <col min="1793" max="1793" width="6.85546875" style="12" customWidth="1"/>
    <col min="1794" max="1794" width="17.5703125" style="12" customWidth="1"/>
    <col min="1795" max="1801" width="15.28515625" style="12" customWidth="1"/>
    <col min="1802" max="1802" width="12.7109375" style="12" customWidth="1"/>
    <col min="1803" max="2048" width="11.42578125" style="12"/>
    <col min="2049" max="2049" width="6.85546875" style="12" customWidth="1"/>
    <col min="2050" max="2050" width="17.5703125" style="12" customWidth="1"/>
    <col min="2051" max="2057" width="15.28515625" style="12" customWidth="1"/>
    <col min="2058" max="2058" width="12.7109375" style="12" customWidth="1"/>
    <col min="2059" max="2304" width="11.42578125" style="12"/>
    <col min="2305" max="2305" width="6.85546875" style="12" customWidth="1"/>
    <col min="2306" max="2306" width="17.5703125" style="12" customWidth="1"/>
    <col min="2307" max="2313" width="15.28515625" style="12" customWidth="1"/>
    <col min="2314" max="2314" width="12.7109375" style="12" customWidth="1"/>
    <col min="2315" max="2560" width="11.42578125" style="12"/>
    <col min="2561" max="2561" width="6.85546875" style="12" customWidth="1"/>
    <col min="2562" max="2562" width="17.5703125" style="12" customWidth="1"/>
    <col min="2563" max="2569" width="15.28515625" style="12" customWidth="1"/>
    <col min="2570" max="2570" width="12.7109375" style="12" customWidth="1"/>
    <col min="2571" max="2816" width="11.42578125" style="12"/>
    <col min="2817" max="2817" width="6.85546875" style="12" customWidth="1"/>
    <col min="2818" max="2818" width="17.5703125" style="12" customWidth="1"/>
    <col min="2819" max="2825" width="15.28515625" style="12" customWidth="1"/>
    <col min="2826" max="2826" width="12.7109375" style="12" customWidth="1"/>
    <col min="2827" max="3072" width="11.42578125" style="12"/>
    <col min="3073" max="3073" width="6.85546875" style="12" customWidth="1"/>
    <col min="3074" max="3074" width="17.5703125" style="12" customWidth="1"/>
    <col min="3075" max="3081" width="15.28515625" style="12" customWidth="1"/>
    <col min="3082" max="3082" width="12.7109375" style="12" customWidth="1"/>
    <col min="3083" max="3328" width="11.42578125" style="12"/>
    <col min="3329" max="3329" width="6.85546875" style="12" customWidth="1"/>
    <col min="3330" max="3330" width="17.5703125" style="12" customWidth="1"/>
    <col min="3331" max="3337" width="15.28515625" style="12" customWidth="1"/>
    <col min="3338" max="3338" width="12.7109375" style="12" customWidth="1"/>
    <col min="3339" max="3584" width="11.42578125" style="12"/>
    <col min="3585" max="3585" width="6.85546875" style="12" customWidth="1"/>
    <col min="3586" max="3586" width="17.5703125" style="12" customWidth="1"/>
    <col min="3587" max="3593" width="15.28515625" style="12" customWidth="1"/>
    <col min="3594" max="3594" width="12.7109375" style="12" customWidth="1"/>
    <col min="3595" max="3840" width="11.42578125" style="12"/>
    <col min="3841" max="3841" width="6.85546875" style="12" customWidth="1"/>
    <col min="3842" max="3842" width="17.5703125" style="12" customWidth="1"/>
    <col min="3843" max="3849" width="15.28515625" style="12" customWidth="1"/>
    <col min="3850" max="3850" width="12.7109375" style="12" customWidth="1"/>
    <col min="3851" max="4096" width="11.42578125" style="12"/>
    <col min="4097" max="4097" width="6.85546875" style="12" customWidth="1"/>
    <col min="4098" max="4098" width="17.5703125" style="12" customWidth="1"/>
    <col min="4099" max="4105" width="15.28515625" style="12" customWidth="1"/>
    <col min="4106" max="4106" width="12.7109375" style="12" customWidth="1"/>
    <col min="4107" max="4352" width="11.42578125" style="12"/>
    <col min="4353" max="4353" width="6.85546875" style="12" customWidth="1"/>
    <col min="4354" max="4354" width="17.5703125" style="12" customWidth="1"/>
    <col min="4355" max="4361" width="15.28515625" style="12" customWidth="1"/>
    <col min="4362" max="4362" width="12.7109375" style="12" customWidth="1"/>
    <col min="4363" max="4608" width="11.42578125" style="12"/>
    <col min="4609" max="4609" width="6.85546875" style="12" customWidth="1"/>
    <col min="4610" max="4610" width="17.5703125" style="12" customWidth="1"/>
    <col min="4611" max="4617" width="15.28515625" style="12" customWidth="1"/>
    <col min="4618" max="4618" width="12.7109375" style="12" customWidth="1"/>
    <col min="4619" max="4864" width="11.42578125" style="12"/>
    <col min="4865" max="4865" width="6.85546875" style="12" customWidth="1"/>
    <col min="4866" max="4866" width="17.5703125" style="12" customWidth="1"/>
    <col min="4867" max="4873" width="15.28515625" style="12" customWidth="1"/>
    <col min="4874" max="4874" width="12.7109375" style="12" customWidth="1"/>
    <col min="4875" max="5120" width="11.42578125" style="12"/>
    <col min="5121" max="5121" width="6.85546875" style="12" customWidth="1"/>
    <col min="5122" max="5122" width="17.5703125" style="12" customWidth="1"/>
    <col min="5123" max="5129" width="15.28515625" style="12" customWidth="1"/>
    <col min="5130" max="5130" width="12.7109375" style="12" customWidth="1"/>
    <col min="5131" max="5376" width="11.42578125" style="12"/>
    <col min="5377" max="5377" width="6.85546875" style="12" customWidth="1"/>
    <col min="5378" max="5378" width="17.5703125" style="12" customWidth="1"/>
    <col min="5379" max="5385" width="15.28515625" style="12" customWidth="1"/>
    <col min="5386" max="5386" width="12.7109375" style="12" customWidth="1"/>
    <col min="5387" max="5632" width="11.42578125" style="12"/>
    <col min="5633" max="5633" width="6.85546875" style="12" customWidth="1"/>
    <col min="5634" max="5634" width="17.5703125" style="12" customWidth="1"/>
    <col min="5635" max="5641" width="15.28515625" style="12" customWidth="1"/>
    <col min="5642" max="5642" width="12.7109375" style="12" customWidth="1"/>
    <col min="5643" max="5888" width="11.42578125" style="12"/>
    <col min="5889" max="5889" width="6.85546875" style="12" customWidth="1"/>
    <col min="5890" max="5890" width="17.5703125" style="12" customWidth="1"/>
    <col min="5891" max="5897" width="15.28515625" style="12" customWidth="1"/>
    <col min="5898" max="5898" width="12.7109375" style="12" customWidth="1"/>
    <col min="5899" max="6144" width="11.42578125" style="12"/>
    <col min="6145" max="6145" width="6.85546875" style="12" customWidth="1"/>
    <col min="6146" max="6146" width="17.5703125" style="12" customWidth="1"/>
    <col min="6147" max="6153" width="15.28515625" style="12" customWidth="1"/>
    <col min="6154" max="6154" width="12.7109375" style="12" customWidth="1"/>
    <col min="6155" max="6400" width="11.42578125" style="12"/>
    <col min="6401" max="6401" width="6.85546875" style="12" customWidth="1"/>
    <col min="6402" max="6402" width="17.5703125" style="12" customWidth="1"/>
    <col min="6403" max="6409" width="15.28515625" style="12" customWidth="1"/>
    <col min="6410" max="6410" width="12.7109375" style="12" customWidth="1"/>
    <col min="6411" max="6656" width="11.42578125" style="12"/>
    <col min="6657" max="6657" width="6.85546875" style="12" customWidth="1"/>
    <col min="6658" max="6658" width="17.5703125" style="12" customWidth="1"/>
    <col min="6659" max="6665" width="15.28515625" style="12" customWidth="1"/>
    <col min="6666" max="6666" width="12.7109375" style="12" customWidth="1"/>
    <col min="6667" max="6912" width="11.42578125" style="12"/>
    <col min="6913" max="6913" width="6.85546875" style="12" customWidth="1"/>
    <col min="6914" max="6914" width="17.5703125" style="12" customWidth="1"/>
    <col min="6915" max="6921" width="15.28515625" style="12" customWidth="1"/>
    <col min="6922" max="6922" width="12.7109375" style="12" customWidth="1"/>
    <col min="6923" max="7168" width="11.42578125" style="12"/>
    <col min="7169" max="7169" width="6.85546875" style="12" customWidth="1"/>
    <col min="7170" max="7170" width="17.5703125" style="12" customWidth="1"/>
    <col min="7171" max="7177" width="15.28515625" style="12" customWidth="1"/>
    <col min="7178" max="7178" width="12.7109375" style="12" customWidth="1"/>
    <col min="7179" max="7424" width="11.42578125" style="12"/>
    <col min="7425" max="7425" width="6.85546875" style="12" customWidth="1"/>
    <col min="7426" max="7426" width="17.5703125" style="12" customWidth="1"/>
    <col min="7427" max="7433" width="15.28515625" style="12" customWidth="1"/>
    <col min="7434" max="7434" width="12.7109375" style="12" customWidth="1"/>
    <col min="7435" max="7680" width="11.42578125" style="12"/>
    <col min="7681" max="7681" width="6.85546875" style="12" customWidth="1"/>
    <col min="7682" max="7682" width="17.5703125" style="12" customWidth="1"/>
    <col min="7683" max="7689" width="15.28515625" style="12" customWidth="1"/>
    <col min="7690" max="7690" width="12.7109375" style="12" customWidth="1"/>
    <col min="7691" max="7936" width="11.42578125" style="12"/>
    <col min="7937" max="7937" width="6.85546875" style="12" customWidth="1"/>
    <col min="7938" max="7938" width="17.5703125" style="12" customWidth="1"/>
    <col min="7939" max="7945" width="15.28515625" style="12" customWidth="1"/>
    <col min="7946" max="7946" width="12.7109375" style="12" customWidth="1"/>
    <col min="7947" max="8192" width="11.42578125" style="12"/>
    <col min="8193" max="8193" width="6.85546875" style="12" customWidth="1"/>
    <col min="8194" max="8194" width="17.5703125" style="12" customWidth="1"/>
    <col min="8195" max="8201" width="15.28515625" style="12" customWidth="1"/>
    <col min="8202" max="8202" width="12.7109375" style="12" customWidth="1"/>
    <col min="8203" max="8448" width="11.42578125" style="12"/>
    <col min="8449" max="8449" width="6.85546875" style="12" customWidth="1"/>
    <col min="8450" max="8450" width="17.5703125" style="12" customWidth="1"/>
    <col min="8451" max="8457" width="15.28515625" style="12" customWidth="1"/>
    <col min="8458" max="8458" width="12.7109375" style="12" customWidth="1"/>
    <col min="8459" max="8704" width="11.42578125" style="12"/>
    <col min="8705" max="8705" width="6.85546875" style="12" customWidth="1"/>
    <col min="8706" max="8706" width="17.5703125" style="12" customWidth="1"/>
    <col min="8707" max="8713" width="15.28515625" style="12" customWidth="1"/>
    <col min="8714" max="8714" width="12.7109375" style="12" customWidth="1"/>
    <col min="8715" max="8960" width="11.42578125" style="12"/>
    <col min="8961" max="8961" width="6.85546875" style="12" customWidth="1"/>
    <col min="8962" max="8962" width="17.5703125" style="12" customWidth="1"/>
    <col min="8963" max="8969" width="15.28515625" style="12" customWidth="1"/>
    <col min="8970" max="8970" width="12.7109375" style="12" customWidth="1"/>
    <col min="8971" max="9216" width="11.42578125" style="12"/>
    <col min="9217" max="9217" width="6.85546875" style="12" customWidth="1"/>
    <col min="9218" max="9218" width="17.5703125" style="12" customWidth="1"/>
    <col min="9219" max="9225" width="15.28515625" style="12" customWidth="1"/>
    <col min="9226" max="9226" width="12.7109375" style="12" customWidth="1"/>
    <col min="9227" max="9472" width="11.42578125" style="12"/>
    <col min="9473" max="9473" width="6.85546875" style="12" customWidth="1"/>
    <col min="9474" max="9474" width="17.5703125" style="12" customWidth="1"/>
    <col min="9475" max="9481" width="15.28515625" style="12" customWidth="1"/>
    <col min="9482" max="9482" width="12.7109375" style="12" customWidth="1"/>
    <col min="9483" max="9728" width="11.42578125" style="12"/>
    <col min="9729" max="9729" width="6.85546875" style="12" customWidth="1"/>
    <col min="9730" max="9730" width="17.5703125" style="12" customWidth="1"/>
    <col min="9731" max="9737" width="15.28515625" style="12" customWidth="1"/>
    <col min="9738" max="9738" width="12.7109375" style="12" customWidth="1"/>
    <col min="9739" max="9984" width="11.42578125" style="12"/>
    <col min="9985" max="9985" width="6.85546875" style="12" customWidth="1"/>
    <col min="9986" max="9986" width="17.5703125" style="12" customWidth="1"/>
    <col min="9987" max="9993" width="15.28515625" style="12" customWidth="1"/>
    <col min="9994" max="9994" width="12.7109375" style="12" customWidth="1"/>
    <col min="9995" max="10240" width="11.42578125" style="12"/>
    <col min="10241" max="10241" width="6.85546875" style="12" customWidth="1"/>
    <col min="10242" max="10242" width="17.5703125" style="12" customWidth="1"/>
    <col min="10243" max="10249" width="15.28515625" style="12" customWidth="1"/>
    <col min="10250" max="10250" width="12.7109375" style="12" customWidth="1"/>
    <col min="10251" max="10496" width="11.42578125" style="12"/>
    <col min="10497" max="10497" width="6.85546875" style="12" customWidth="1"/>
    <col min="10498" max="10498" width="17.5703125" style="12" customWidth="1"/>
    <col min="10499" max="10505" width="15.28515625" style="12" customWidth="1"/>
    <col min="10506" max="10506" width="12.7109375" style="12" customWidth="1"/>
    <col min="10507" max="10752" width="11.42578125" style="12"/>
    <col min="10753" max="10753" width="6.85546875" style="12" customWidth="1"/>
    <col min="10754" max="10754" width="17.5703125" style="12" customWidth="1"/>
    <col min="10755" max="10761" width="15.28515625" style="12" customWidth="1"/>
    <col min="10762" max="10762" width="12.7109375" style="12" customWidth="1"/>
    <col min="10763" max="11008" width="11.42578125" style="12"/>
    <col min="11009" max="11009" width="6.85546875" style="12" customWidth="1"/>
    <col min="11010" max="11010" width="17.5703125" style="12" customWidth="1"/>
    <col min="11011" max="11017" width="15.28515625" style="12" customWidth="1"/>
    <col min="11018" max="11018" width="12.7109375" style="12" customWidth="1"/>
    <col min="11019" max="11264" width="11.42578125" style="12"/>
    <col min="11265" max="11265" width="6.85546875" style="12" customWidth="1"/>
    <col min="11266" max="11266" width="17.5703125" style="12" customWidth="1"/>
    <col min="11267" max="11273" width="15.28515625" style="12" customWidth="1"/>
    <col min="11274" max="11274" width="12.7109375" style="12" customWidth="1"/>
    <col min="11275" max="11520" width="11.42578125" style="12"/>
    <col min="11521" max="11521" width="6.85546875" style="12" customWidth="1"/>
    <col min="11522" max="11522" width="17.5703125" style="12" customWidth="1"/>
    <col min="11523" max="11529" width="15.28515625" style="12" customWidth="1"/>
    <col min="11530" max="11530" width="12.7109375" style="12" customWidth="1"/>
    <col min="11531" max="11776" width="11.42578125" style="12"/>
    <col min="11777" max="11777" width="6.85546875" style="12" customWidth="1"/>
    <col min="11778" max="11778" width="17.5703125" style="12" customWidth="1"/>
    <col min="11779" max="11785" width="15.28515625" style="12" customWidth="1"/>
    <col min="11786" max="11786" width="12.7109375" style="12" customWidth="1"/>
    <col min="11787" max="12032" width="11.42578125" style="12"/>
    <col min="12033" max="12033" width="6.85546875" style="12" customWidth="1"/>
    <col min="12034" max="12034" width="17.5703125" style="12" customWidth="1"/>
    <col min="12035" max="12041" width="15.28515625" style="12" customWidth="1"/>
    <col min="12042" max="12042" width="12.7109375" style="12" customWidth="1"/>
    <col min="12043" max="12288" width="11.42578125" style="12"/>
    <col min="12289" max="12289" width="6.85546875" style="12" customWidth="1"/>
    <col min="12290" max="12290" width="17.5703125" style="12" customWidth="1"/>
    <col min="12291" max="12297" width="15.28515625" style="12" customWidth="1"/>
    <col min="12298" max="12298" width="12.7109375" style="12" customWidth="1"/>
    <col min="12299" max="12544" width="11.42578125" style="12"/>
    <col min="12545" max="12545" width="6.85546875" style="12" customWidth="1"/>
    <col min="12546" max="12546" width="17.5703125" style="12" customWidth="1"/>
    <col min="12547" max="12553" width="15.28515625" style="12" customWidth="1"/>
    <col min="12554" max="12554" width="12.7109375" style="12" customWidth="1"/>
    <col min="12555" max="12800" width="11.42578125" style="12"/>
    <col min="12801" max="12801" width="6.85546875" style="12" customWidth="1"/>
    <col min="12802" max="12802" width="17.5703125" style="12" customWidth="1"/>
    <col min="12803" max="12809" width="15.28515625" style="12" customWidth="1"/>
    <col min="12810" max="12810" width="12.7109375" style="12" customWidth="1"/>
    <col min="12811" max="13056" width="11.42578125" style="12"/>
    <col min="13057" max="13057" width="6.85546875" style="12" customWidth="1"/>
    <col min="13058" max="13058" width="17.5703125" style="12" customWidth="1"/>
    <col min="13059" max="13065" width="15.28515625" style="12" customWidth="1"/>
    <col min="13066" max="13066" width="12.7109375" style="12" customWidth="1"/>
    <col min="13067" max="13312" width="11.42578125" style="12"/>
    <col min="13313" max="13313" width="6.85546875" style="12" customWidth="1"/>
    <col min="13314" max="13314" width="17.5703125" style="12" customWidth="1"/>
    <col min="13315" max="13321" width="15.28515625" style="12" customWidth="1"/>
    <col min="13322" max="13322" width="12.7109375" style="12" customWidth="1"/>
    <col min="13323" max="13568" width="11.42578125" style="12"/>
    <col min="13569" max="13569" width="6.85546875" style="12" customWidth="1"/>
    <col min="13570" max="13570" width="17.5703125" style="12" customWidth="1"/>
    <col min="13571" max="13577" width="15.28515625" style="12" customWidth="1"/>
    <col min="13578" max="13578" width="12.7109375" style="12" customWidth="1"/>
    <col min="13579" max="13824" width="11.42578125" style="12"/>
    <col min="13825" max="13825" width="6.85546875" style="12" customWidth="1"/>
    <col min="13826" max="13826" width="17.5703125" style="12" customWidth="1"/>
    <col min="13827" max="13833" width="15.28515625" style="12" customWidth="1"/>
    <col min="13834" max="13834" width="12.7109375" style="12" customWidth="1"/>
    <col min="13835" max="14080" width="11.42578125" style="12"/>
    <col min="14081" max="14081" width="6.85546875" style="12" customWidth="1"/>
    <col min="14082" max="14082" width="17.5703125" style="12" customWidth="1"/>
    <col min="14083" max="14089" width="15.28515625" style="12" customWidth="1"/>
    <col min="14090" max="14090" width="12.7109375" style="12" customWidth="1"/>
    <col min="14091" max="14336" width="11.42578125" style="12"/>
    <col min="14337" max="14337" width="6.85546875" style="12" customWidth="1"/>
    <col min="14338" max="14338" width="17.5703125" style="12" customWidth="1"/>
    <col min="14339" max="14345" width="15.28515625" style="12" customWidth="1"/>
    <col min="14346" max="14346" width="12.7109375" style="12" customWidth="1"/>
    <col min="14347" max="14592" width="11.42578125" style="12"/>
    <col min="14593" max="14593" width="6.85546875" style="12" customWidth="1"/>
    <col min="14594" max="14594" width="17.5703125" style="12" customWidth="1"/>
    <col min="14595" max="14601" width="15.28515625" style="12" customWidth="1"/>
    <col min="14602" max="14602" width="12.7109375" style="12" customWidth="1"/>
    <col min="14603" max="14848" width="11.42578125" style="12"/>
    <col min="14849" max="14849" width="6.85546875" style="12" customWidth="1"/>
    <col min="14850" max="14850" width="17.5703125" style="12" customWidth="1"/>
    <col min="14851" max="14857" width="15.28515625" style="12" customWidth="1"/>
    <col min="14858" max="14858" width="12.7109375" style="12" customWidth="1"/>
    <col min="14859" max="15104" width="11.42578125" style="12"/>
    <col min="15105" max="15105" width="6.85546875" style="12" customWidth="1"/>
    <col min="15106" max="15106" width="17.5703125" style="12" customWidth="1"/>
    <col min="15107" max="15113" width="15.28515625" style="12" customWidth="1"/>
    <col min="15114" max="15114" width="12.7109375" style="12" customWidth="1"/>
    <col min="15115" max="15360" width="11.42578125" style="12"/>
    <col min="15361" max="15361" width="6.85546875" style="12" customWidth="1"/>
    <col min="15362" max="15362" width="17.5703125" style="12" customWidth="1"/>
    <col min="15363" max="15369" width="15.28515625" style="12" customWidth="1"/>
    <col min="15370" max="15370" width="12.7109375" style="12" customWidth="1"/>
    <col min="15371" max="15616" width="11.42578125" style="12"/>
    <col min="15617" max="15617" width="6.85546875" style="12" customWidth="1"/>
    <col min="15618" max="15618" width="17.5703125" style="12" customWidth="1"/>
    <col min="15619" max="15625" width="15.28515625" style="12" customWidth="1"/>
    <col min="15626" max="15626" width="12.7109375" style="12" customWidth="1"/>
    <col min="15627" max="15872" width="11.42578125" style="12"/>
    <col min="15873" max="15873" width="6.85546875" style="12" customWidth="1"/>
    <col min="15874" max="15874" width="17.5703125" style="12" customWidth="1"/>
    <col min="15875" max="15881" width="15.28515625" style="12" customWidth="1"/>
    <col min="15882" max="15882" width="12.7109375" style="12" customWidth="1"/>
    <col min="15883" max="16128" width="11.42578125" style="12"/>
    <col min="16129" max="16129" width="6.85546875" style="12" customWidth="1"/>
    <col min="16130" max="16130" width="17.5703125" style="12" customWidth="1"/>
    <col min="16131" max="16137" width="15.28515625" style="12" customWidth="1"/>
    <col min="16138" max="16138" width="12.7109375" style="12" customWidth="1"/>
    <col min="16139" max="16384" width="11.42578125" style="12"/>
  </cols>
  <sheetData>
    <row r="1" spans="2:10" ht="21.95" customHeight="1">
      <c r="B1" s="13"/>
      <c r="C1" s="13"/>
      <c r="D1" s="13"/>
      <c r="E1" s="13"/>
      <c r="F1" s="13"/>
      <c r="G1" s="13"/>
      <c r="H1" s="13"/>
    </row>
    <row r="2" spans="2:10" ht="21.95" customHeight="1">
      <c r="B2" s="13"/>
      <c r="C2" s="13"/>
      <c r="D2" s="13"/>
      <c r="E2" s="13"/>
      <c r="F2" s="620"/>
      <c r="G2" s="13"/>
      <c r="H2" s="13"/>
    </row>
    <row r="3" spans="2:10" ht="21.95" customHeight="1">
      <c r="B3" s="13"/>
      <c r="C3" s="13"/>
      <c r="D3" s="13"/>
      <c r="E3" s="13"/>
      <c r="F3" s="620"/>
      <c r="G3" s="13"/>
      <c r="H3" s="13"/>
    </row>
    <row r="4" spans="2:10" ht="21.95" customHeight="1">
      <c r="B4" s="13"/>
      <c r="C4" s="13"/>
      <c r="D4" s="13"/>
      <c r="E4" s="13"/>
      <c r="F4" s="621"/>
      <c r="G4" s="13"/>
      <c r="H4" s="13"/>
    </row>
    <row r="5" spans="2:10" ht="21.95" customHeight="1">
      <c r="B5" s="13"/>
      <c r="C5" s="13"/>
      <c r="D5" s="13"/>
      <c r="E5" s="13"/>
      <c r="F5" s="13"/>
      <c r="G5" s="13"/>
      <c r="H5" s="13"/>
    </row>
    <row r="6" spans="2:10" ht="21.95" customHeight="1">
      <c r="B6" s="13"/>
      <c r="C6" s="13"/>
      <c r="D6" s="13"/>
      <c r="E6" s="13"/>
      <c r="F6" s="13"/>
      <c r="G6" s="13"/>
      <c r="H6" s="13"/>
    </row>
    <row r="7" spans="2:10" ht="21.95" customHeight="1">
      <c r="B7" s="13"/>
      <c r="C7" s="13"/>
      <c r="D7" s="13"/>
      <c r="E7" s="13"/>
      <c r="F7" s="13"/>
      <c r="G7" s="13"/>
      <c r="H7" s="13"/>
    </row>
    <row r="8" spans="2:10" ht="21.95" customHeight="1">
      <c r="B8" s="13"/>
      <c r="C8" s="13"/>
      <c r="D8" s="13"/>
      <c r="E8" s="13"/>
      <c r="F8" s="13"/>
      <c r="G8" s="13"/>
      <c r="H8" s="13"/>
    </row>
    <row r="9" spans="2:10" s="11" customFormat="1" ht="21.95" customHeight="1">
      <c r="B9" s="622"/>
      <c r="C9" s="622"/>
      <c r="D9" s="622"/>
      <c r="E9" s="622"/>
      <c r="F9" s="622"/>
      <c r="G9" s="622"/>
      <c r="H9" s="622"/>
      <c r="I9" s="619"/>
      <c r="J9" s="619"/>
    </row>
    <row r="10" spans="2:10" s="11" customFormat="1" ht="21.95" customHeight="1">
      <c r="B10" s="622"/>
      <c r="C10" s="622"/>
      <c r="D10" s="622"/>
      <c r="E10" s="622"/>
      <c r="F10" s="622"/>
      <c r="G10" s="622"/>
      <c r="H10" s="622"/>
      <c r="I10" s="619"/>
      <c r="J10" s="619"/>
    </row>
    <row r="11" spans="2:10" s="11" customFormat="1" ht="21.95" customHeight="1">
      <c r="B11" s="622"/>
      <c r="C11" s="622"/>
      <c r="D11" s="622"/>
      <c r="E11" s="622"/>
      <c r="F11" s="622"/>
      <c r="G11" s="622"/>
      <c r="H11" s="622"/>
      <c r="I11" s="619"/>
      <c r="J11" s="619"/>
    </row>
    <row r="12" spans="2:10" s="11" customFormat="1" ht="21.95" customHeight="1">
      <c r="B12" s="622"/>
      <c r="C12" s="622"/>
      <c r="D12" s="622"/>
      <c r="E12" s="622"/>
      <c r="F12" s="622"/>
      <c r="G12" s="622"/>
      <c r="H12" s="622"/>
      <c r="I12" s="619"/>
      <c r="J12" s="619"/>
    </row>
    <row r="13" spans="2:10" ht="21.95" customHeight="1">
      <c r="B13" s="622"/>
      <c r="C13" s="622"/>
      <c r="D13" s="622"/>
      <c r="E13" s="622"/>
      <c r="F13" s="622"/>
      <c r="G13" s="622"/>
      <c r="H13" s="622"/>
      <c r="I13" s="788"/>
      <c r="J13" s="788"/>
    </row>
    <row r="14" spans="2:10" ht="21.95" customHeight="1">
      <c r="B14" s="622"/>
      <c r="C14" s="622"/>
      <c r="D14" s="622"/>
      <c r="E14" s="622"/>
      <c r="F14" s="622"/>
      <c r="G14" s="622"/>
      <c r="H14" s="622"/>
      <c r="I14" s="788"/>
      <c r="J14" s="788"/>
    </row>
    <row r="15" spans="2:10" ht="21.95" customHeight="1">
      <c r="B15" s="622"/>
      <c r="C15" s="622"/>
      <c r="D15" s="622"/>
      <c r="E15" s="622"/>
      <c r="F15" s="622"/>
      <c r="G15" s="622"/>
      <c r="H15" s="622"/>
      <c r="I15" s="788"/>
      <c r="J15" s="788"/>
    </row>
    <row r="16" spans="2:10" ht="21.95" customHeight="1">
      <c r="B16" s="622"/>
      <c r="C16" s="622"/>
      <c r="D16" s="622"/>
      <c r="E16" s="622"/>
      <c r="F16" s="622"/>
      <c r="G16" s="622"/>
      <c r="H16" s="622"/>
      <c r="I16" s="788"/>
      <c r="J16" s="788"/>
    </row>
    <row r="17" spans="2:10" ht="21.95" customHeight="1">
      <c r="B17" s="622"/>
      <c r="C17" s="622"/>
      <c r="D17" s="622"/>
      <c r="E17" s="622"/>
      <c r="F17" s="622"/>
      <c r="G17" s="623"/>
      <c r="H17" s="622"/>
      <c r="I17" s="788"/>
      <c r="J17" s="788"/>
    </row>
    <row r="18" spans="2:10" ht="21.95" customHeight="1">
      <c r="B18" s="622"/>
      <c r="C18" s="622"/>
      <c r="D18" s="622"/>
      <c r="E18" s="622"/>
      <c r="F18" s="622"/>
      <c r="G18" s="622"/>
      <c r="H18" s="622"/>
      <c r="I18" s="788"/>
      <c r="J18" s="788"/>
    </row>
    <row r="19" spans="2:10" ht="21.95" customHeight="1">
      <c r="B19" s="789"/>
      <c r="C19" s="790"/>
      <c r="D19" s="790"/>
      <c r="E19" s="790"/>
      <c r="F19" s="790"/>
      <c r="G19" s="790"/>
      <c r="H19" s="790"/>
      <c r="I19" s="788"/>
      <c r="J19" s="788"/>
    </row>
    <row r="20" spans="2:10" ht="21.95" customHeight="1">
      <c r="B20" s="790"/>
      <c r="C20" s="790"/>
      <c r="D20" s="790"/>
      <c r="E20" s="790"/>
      <c r="F20" s="790"/>
      <c r="G20" s="790"/>
      <c r="H20" s="790"/>
      <c r="I20" s="788"/>
      <c r="J20" s="788"/>
    </row>
    <row r="21" spans="2:10" ht="21.95" customHeight="1">
      <c r="B21" s="790"/>
      <c r="C21" s="790"/>
      <c r="D21" s="790"/>
      <c r="E21" s="790"/>
      <c r="F21" s="790"/>
      <c r="G21" s="790"/>
      <c r="H21" s="790"/>
      <c r="I21" s="788"/>
      <c r="J21" s="788"/>
    </row>
    <row r="22" spans="2:10" ht="21.95" customHeight="1">
      <c r="B22" s="790"/>
      <c r="C22" s="790"/>
      <c r="D22" s="790"/>
      <c r="E22" s="790"/>
      <c r="F22" s="790"/>
      <c r="G22" s="790"/>
      <c r="H22" s="790"/>
      <c r="I22" s="788"/>
      <c r="J22" s="788"/>
    </row>
    <row r="23" spans="2:10" ht="21.95" customHeight="1">
      <c r="B23" s="790"/>
      <c r="C23" s="790"/>
      <c r="D23" s="790"/>
      <c r="E23" s="790"/>
      <c r="F23" s="790"/>
      <c r="G23" s="790"/>
      <c r="H23" s="790"/>
      <c r="I23" s="788"/>
      <c r="J23" s="788"/>
    </row>
    <row r="24" spans="2:10" ht="21.95" customHeight="1">
      <c r="B24" s="790"/>
      <c r="C24" s="790"/>
      <c r="D24" s="790"/>
      <c r="E24" s="790"/>
      <c r="F24" s="790"/>
      <c r="G24" s="790"/>
      <c r="H24" s="790"/>
      <c r="I24" s="788"/>
      <c r="J24" s="788"/>
    </row>
    <row r="25" spans="2:10" ht="21.95" customHeight="1">
      <c r="B25" s="790"/>
      <c r="C25" s="790"/>
      <c r="D25" s="790"/>
      <c r="E25" s="790"/>
      <c r="F25" s="790"/>
      <c r="G25" s="790"/>
      <c r="H25" s="790"/>
      <c r="I25" s="788"/>
      <c r="J25" s="788"/>
    </row>
    <row r="26" spans="2:10" ht="21.95" customHeight="1">
      <c r="B26" s="790"/>
      <c r="C26" s="790"/>
      <c r="D26" s="790"/>
      <c r="E26" s="790"/>
      <c r="F26" s="790"/>
      <c r="G26" s="790"/>
      <c r="H26" s="790"/>
      <c r="I26" s="788"/>
      <c r="J26" s="788"/>
    </row>
    <row r="27" spans="2:10" ht="21.95" customHeight="1">
      <c r="B27" s="790"/>
      <c r="C27" s="790"/>
      <c r="D27" s="790"/>
      <c r="E27" s="790"/>
      <c r="F27" s="790"/>
      <c r="G27" s="790"/>
      <c r="H27" s="790"/>
      <c r="I27" s="788"/>
      <c r="J27" s="788"/>
    </row>
    <row r="28" spans="2:10" ht="21.95" customHeight="1">
      <c r="B28" s="790"/>
      <c r="C28" s="790"/>
      <c r="D28" s="790"/>
      <c r="E28" s="790"/>
      <c r="F28" s="790"/>
      <c r="G28" s="790"/>
      <c r="H28" s="790"/>
      <c r="I28" s="788"/>
      <c r="J28" s="788"/>
    </row>
    <row r="29" spans="2:10" ht="21.95" customHeight="1">
      <c r="B29" s="790"/>
      <c r="C29" s="790"/>
      <c r="D29" s="790"/>
      <c r="E29" s="790"/>
      <c r="F29" s="790"/>
      <c r="G29" s="790"/>
      <c r="H29" s="790"/>
      <c r="I29" s="788"/>
      <c r="J29" s="788"/>
    </row>
    <row r="30" spans="2:10" ht="21.95" customHeight="1">
      <c r="B30" s="790"/>
      <c r="C30" s="790"/>
      <c r="D30" s="790"/>
      <c r="E30" s="790"/>
      <c r="F30" s="790"/>
      <c r="G30" s="790"/>
      <c r="H30" s="790"/>
      <c r="I30" s="788"/>
      <c r="J30" s="788"/>
    </row>
    <row r="31" spans="2:10" ht="21.95" customHeight="1">
      <c r="B31" s="790"/>
      <c r="C31" s="790"/>
      <c r="D31" s="790"/>
      <c r="E31" s="790"/>
      <c r="F31" s="790"/>
      <c r="G31" s="790"/>
      <c r="H31" s="790"/>
      <c r="I31" s="788"/>
      <c r="J31" s="788"/>
    </row>
    <row r="32" spans="2:10" ht="21.95" customHeight="1">
      <c r="B32" s="790"/>
      <c r="C32" s="790"/>
      <c r="D32" s="790"/>
      <c r="E32" s="790"/>
      <c r="F32" s="790"/>
      <c r="G32" s="790"/>
      <c r="H32" s="790"/>
      <c r="I32" s="788"/>
      <c r="J32" s="788"/>
    </row>
    <row r="33" spans="2:10" ht="21.95" customHeight="1">
      <c r="B33" s="790"/>
      <c r="C33" s="790"/>
      <c r="D33" s="790"/>
      <c r="E33" s="790"/>
      <c r="F33" s="790"/>
      <c r="G33" s="790"/>
      <c r="H33" s="790"/>
      <c r="I33" s="788"/>
      <c r="J33" s="788"/>
    </row>
    <row r="34" spans="2:10" ht="21.95" customHeight="1">
      <c r="B34" s="790"/>
      <c r="C34" s="790"/>
      <c r="D34" s="790"/>
      <c r="E34" s="790"/>
      <c r="F34" s="790"/>
      <c r="G34" s="790"/>
      <c r="H34" s="790"/>
      <c r="I34" s="788"/>
      <c r="J34" s="788"/>
    </row>
    <row r="35" spans="2:10" ht="21.95" customHeight="1">
      <c r="B35" s="790"/>
      <c r="C35" s="790"/>
      <c r="D35" s="790"/>
      <c r="E35" s="790"/>
      <c r="F35" s="790"/>
      <c r="G35" s="790"/>
      <c r="H35" s="790"/>
      <c r="I35" s="788"/>
      <c r="J35" s="788"/>
    </row>
    <row r="36" spans="2:10" ht="21.95" customHeight="1">
      <c r="B36" s="790"/>
      <c r="C36" s="790"/>
      <c r="D36" s="790"/>
      <c r="E36" s="790"/>
      <c r="F36" s="790"/>
      <c r="G36" s="790"/>
      <c r="H36" s="790"/>
      <c r="I36" s="788"/>
      <c r="J36" s="788"/>
    </row>
    <row r="37" spans="2:10" ht="21.95" customHeight="1">
      <c r="B37" s="790"/>
      <c r="C37" s="790"/>
      <c r="D37" s="790"/>
      <c r="E37" s="790"/>
      <c r="F37" s="790"/>
      <c r="G37" s="790"/>
      <c r="H37" s="790"/>
      <c r="I37" s="788"/>
      <c r="J37" s="788"/>
    </row>
    <row r="38" spans="2:10" ht="21.95" customHeight="1">
      <c r="B38" s="790"/>
      <c r="C38" s="790"/>
      <c r="D38" s="790"/>
      <c r="E38" s="790"/>
      <c r="F38" s="790"/>
      <c r="G38" s="790"/>
      <c r="H38" s="790"/>
      <c r="I38" s="788"/>
      <c r="J38" s="788"/>
    </row>
    <row r="39" spans="2:10" ht="21.95" customHeight="1">
      <c r="B39" s="791"/>
      <c r="C39" s="792"/>
      <c r="D39" s="792"/>
      <c r="E39" s="792"/>
      <c r="F39" s="792"/>
      <c r="G39" s="792"/>
      <c r="H39" s="792"/>
      <c r="I39" s="788"/>
      <c r="J39" s="788"/>
    </row>
    <row r="40" spans="2:10" ht="21.95" customHeight="1">
      <c r="B40" s="792"/>
      <c r="C40" s="792"/>
      <c r="D40" s="792"/>
      <c r="E40" s="792"/>
      <c r="F40" s="792"/>
      <c r="G40" s="792"/>
      <c r="H40" s="792"/>
      <c r="I40" s="788"/>
      <c r="J40" s="788"/>
    </row>
    <row r="41" spans="2:10" ht="21.95" customHeight="1">
      <c r="B41" s="792"/>
      <c r="C41" s="792"/>
      <c r="D41" s="792"/>
      <c r="E41" s="792"/>
      <c r="F41" s="792"/>
      <c r="G41" s="792"/>
      <c r="H41" s="792"/>
      <c r="I41" s="788"/>
      <c r="J41" s="788"/>
    </row>
    <row r="42" spans="2:10" ht="21.95" customHeight="1">
      <c r="B42" s="792"/>
      <c r="C42" s="792"/>
      <c r="D42" s="792"/>
      <c r="E42" s="792"/>
      <c r="F42" s="792"/>
      <c r="G42" s="792"/>
      <c r="H42" s="792"/>
      <c r="I42" s="788"/>
      <c r="J42" s="788"/>
    </row>
    <row r="43" spans="2:10" ht="21.95" customHeight="1">
      <c r="B43" s="792"/>
      <c r="C43" s="792"/>
      <c r="D43" s="792"/>
      <c r="E43" s="792"/>
      <c r="F43" s="792"/>
      <c r="G43" s="792"/>
      <c r="H43" s="792"/>
      <c r="I43" s="788"/>
      <c r="J43" s="788"/>
    </row>
    <row r="44" spans="2:10" ht="21.95" customHeight="1">
      <c r="B44" s="792"/>
      <c r="C44" s="792"/>
      <c r="D44" s="792"/>
      <c r="E44" s="792"/>
      <c r="F44" s="792"/>
      <c r="G44" s="792"/>
      <c r="H44" s="792"/>
      <c r="I44" s="788"/>
      <c r="J44" s="788"/>
    </row>
    <row r="45" spans="2:10" ht="21.95" customHeight="1">
      <c r="B45" s="792"/>
      <c r="C45" s="792"/>
      <c r="D45" s="792"/>
      <c r="E45" s="792"/>
      <c r="F45" s="792"/>
      <c r="G45" s="792"/>
      <c r="H45" s="792"/>
      <c r="I45" s="788"/>
      <c r="J45" s="788"/>
    </row>
    <row r="46" spans="2:10" ht="66.95" customHeight="1">
      <c r="B46" s="792"/>
      <c r="C46" s="792"/>
      <c r="D46" s="792"/>
      <c r="E46" s="792"/>
      <c r="F46" s="792"/>
      <c r="G46" s="792"/>
      <c r="H46" s="792"/>
      <c r="I46" s="788"/>
      <c r="J46" s="788"/>
    </row>
    <row r="61" spans="5:5" ht="12.75" hidden="1" customHeight="1">
      <c r="E61" s="619" t="s">
        <v>194</v>
      </c>
    </row>
  </sheetData>
  <mergeCells count="3">
    <mergeCell ref="I13:J46"/>
    <mergeCell ref="B19:H38"/>
    <mergeCell ref="B39:H46"/>
  </mergeCells>
  <pageMargins left="0" right="0" top="0" bottom="0" header="0.31496062992125984" footer="0.31496062992125984"/>
  <pageSetup scale="7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WVV65"/>
  <sheetViews>
    <sheetView showGridLines="0" topLeftCell="A4" zoomScale="40" zoomScaleNormal="40" workbookViewId="0">
      <selection activeCell="C7" sqref="C7"/>
    </sheetView>
  </sheetViews>
  <sheetFormatPr baseColWidth="10" defaultColWidth="0" defaultRowHeight="12.75" customHeight="1" zeroHeight="1"/>
  <cols>
    <col min="1" max="1" width="11.7109375" style="5" customWidth="1"/>
    <col min="2" max="2" width="142.5703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42.5703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42.5703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42.5703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42.5703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42.5703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42.5703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42.5703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42.5703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42.5703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42.5703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42.5703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42.5703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42.5703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42.5703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42.5703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42.5703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42.5703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42.5703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42.5703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42.5703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42.5703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42.5703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42.5703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42.5703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42.5703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42.5703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42.5703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42.5703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42.5703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42.5703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42.5703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42.5703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42.5703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42.5703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42.5703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42.5703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42.5703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42.5703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42.5703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42.5703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42.5703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42.5703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42.5703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42.5703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42.5703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42.5703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42.5703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42.5703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42.5703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42.5703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42.5703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42.5703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42.5703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42.5703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42.5703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42.5703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42.5703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42.5703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42.5703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42.5703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42.5703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42.5703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42.5703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A1" s="540"/>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174.75" customHeight="1">
      <c r="A4" s="20"/>
      <c r="B4" s="797" t="s">
        <v>499</v>
      </c>
      <c r="C4" s="18"/>
      <c r="D4" s="21"/>
      <c r="E4" s="18"/>
      <c r="F4" s="18"/>
      <c r="G4" s="18"/>
      <c r="H4" s="18"/>
      <c r="I4" s="18"/>
      <c r="J4" s="18"/>
      <c r="K4" s="18"/>
      <c r="L4" s="18"/>
      <c r="M4" s="18"/>
      <c r="N4" s="18"/>
      <c r="O4" s="15"/>
    </row>
    <row r="5" spans="1:16" ht="174.75" customHeight="1">
      <c r="A5" s="20"/>
      <c r="B5" s="797"/>
      <c r="C5" s="18"/>
      <c r="D5" s="21"/>
      <c r="E5" s="18"/>
      <c r="F5" s="18"/>
      <c r="G5" s="18"/>
      <c r="H5" s="18"/>
      <c r="I5" s="18"/>
      <c r="J5" s="18"/>
      <c r="K5" s="18"/>
      <c r="L5" s="18"/>
      <c r="M5" s="18"/>
      <c r="N5" s="18"/>
      <c r="O5" s="15"/>
    </row>
    <row r="6" spans="1:16" ht="18.75" customHeight="1">
      <c r="A6" s="20"/>
      <c r="B6" s="797"/>
      <c r="C6" s="18"/>
      <c r="D6" s="18"/>
      <c r="E6" s="18"/>
      <c r="F6" s="18"/>
      <c r="G6" s="18"/>
      <c r="H6" s="18"/>
      <c r="I6" s="18"/>
      <c r="J6" s="18"/>
      <c r="K6" s="18"/>
      <c r="L6" s="18"/>
      <c r="M6" s="18"/>
      <c r="N6" s="18"/>
      <c r="O6" s="15"/>
    </row>
    <row r="7" spans="1:16" ht="36.75" customHeight="1">
      <c r="A7" s="20"/>
      <c r="B7" s="797"/>
      <c r="C7" s="18"/>
      <c r="D7" s="21"/>
      <c r="E7" s="22"/>
      <c r="F7" s="22"/>
      <c r="G7" s="22"/>
      <c r="H7" s="22"/>
      <c r="I7" s="22"/>
      <c r="J7" s="22"/>
      <c r="K7" s="22"/>
      <c r="L7" s="22"/>
      <c r="M7" s="22"/>
      <c r="N7" s="22"/>
      <c r="O7" s="23"/>
      <c r="P7" s="7"/>
    </row>
    <row r="8" spans="1:16" ht="21.95" customHeight="1">
      <c r="A8" s="9"/>
      <c r="B8" s="797"/>
      <c r="C8" s="18"/>
      <c r="D8" s="9"/>
      <c r="E8" s="9"/>
      <c r="F8" s="9"/>
      <c r="G8" s="9"/>
      <c r="H8" s="9"/>
      <c r="I8" s="9"/>
      <c r="J8" s="9"/>
      <c r="K8" s="9"/>
      <c r="L8" s="9"/>
      <c r="M8" s="24"/>
      <c r="N8" s="22"/>
      <c r="O8" s="23"/>
      <c r="P8" s="7"/>
    </row>
    <row r="9" spans="1:16" ht="21.95" customHeight="1">
      <c r="A9" s="9"/>
      <c r="B9" s="797"/>
      <c r="C9" s="9"/>
      <c r="D9" s="9"/>
      <c r="E9" s="9"/>
      <c r="F9" s="9"/>
      <c r="G9" s="9"/>
      <c r="H9" s="9"/>
      <c r="I9" s="9"/>
      <c r="J9" s="9"/>
      <c r="K9" s="9"/>
      <c r="L9" s="9"/>
      <c r="M9" s="24"/>
      <c r="N9" s="22"/>
      <c r="O9" s="23"/>
      <c r="P9" s="7"/>
    </row>
    <row r="10" spans="1:16" ht="21.95" customHeight="1">
      <c r="A10" s="9"/>
      <c r="B10" s="797"/>
      <c r="C10" s="9"/>
      <c r="D10" s="9"/>
      <c r="E10" s="9"/>
      <c r="F10" s="9"/>
      <c r="G10" s="9"/>
      <c r="H10" s="9"/>
      <c r="I10" s="9"/>
      <c r="J10" s="9"/>
      <c r="K10" s="9"/>
      <c r="L10" s="9"/>
      <c r="M10" s="24"/>
      <c r="N10" s="22"/>
      <c r="O10" s="23"/>
      <c r="P10" s="7"/>
    </row>
    <row r="11" spans="1:16" ht="21.95" customHeight="1">
      <c r="A11" s="9"/>
      <c r="B11" s="797"/>
      <c r="C11" s="9"/>
      <c r="D11" s="9"/>
      <c r="E11" s="9"/>
      <c r="F11" s="9"/>
      <c r="G11" s="9"/>
      <c r="H11" s="9"/>
      <c r="I11" s="9"/>
      <c r="J11" s="9"/>
      <c r="K11" s="9"/>
      <c r="L11" s="9"/>
      <c r="M11" s="24"/>
      <c r="N11" s="22"/>
      <c r="O11" s="23"/>
      <c r="P11" s="7"/>
    </row>
    <row r="12" spans="1:16" ht="21.95" customHeight="1">
      <c r="A12" s="9"/>
      <c r="B12" s="797"/>
      <c r="C12" s="21"/>
      <c r="D12" s="21"/>
      <c r="E12" s="22"/>
      <c r="F12" s="22"/>
      <c r="G12" s="22"/>
      <c r="H12" s="22"/>
      <c r="I12" s="22"/>
      <c r="J12" s="22"/>
      <c r="K12" s="22"/>
      <c r="L12" s="22"/>
      <c r="M12" s="22"/>
      <c r="N12" s="22"/>
      <c r="O12" s="23"/>
      <c r="P12" s="7"/>
    </row>
    <row r="13" spans="1:16" ht="21.95" customHeight="1">
      <c r="A13" s="20"/>
      <c r="B13" s="797"/>
      <c r="C13" s="25"/>
      <c r="D13" s="25"/>
      <c r="E13" s="22"/>
      <c r="F13" s="22"/>
      <c r="G13" s="22"/>
      <c r="H13" s="22"/>
      <c r="I13" s="22"/>
      <c r="J13" s="22"/>
      <c r="K13" s="22"/>
      <c r="L13" s="22"/>
      <c r="M13" s="22"/>
      <c r="N13" s="22"/>
      <c r="O13" s="23"/>
      <c r="P13" s="7"/>
    </row>
    <row r="14" spans="1:16" ht="21.95" customHeight="1">
      <c r="A14" s="20"/>
      <c r="B14" s="797"/>
      <c r="C14" s="21"/>
      <c r="D14" s="21"/>
      <c r="E14" s="22"/>
      <c r="F14" s="22"/>
      <c r="G14" s="22"/>
      <c r="H14" s="22"/>
      <c r="I14" s="22"/>
      <c r="J14" s="22"/>
      <c r="K14" s="22"/>
      <c r="L14" s="22"/>
      <c r="M14" s="22"/>
      <c r="N14" s="22"/>
      <c r="O14" s="23"/>
      <c r="P14" s="7"/>
    </row>
    <row r="15" spans="1:16" ht="21.95" customHeight="1">
      <c r="A15" s="20"/>
      <c r="B15" s="797"/>
      <c r="C15" s="21"/>
      <c r="D15" s="21"/>
      <c r="E15" s="22"/>
      <c r="F15" s="22"/>
      <c r="G15" s="22"/>
      <c r="H15" s="22"/>
      <c r="I15" s="22"/>
      <c r="J15" s="22"/>
      <c r="K15" s="22"/>
      <c r="L15" s="22"/>
      <c r="M15" s="22"/>
      <c r="N15" s="22"/>
      <c r="O15" s="23"/>
      <c r="P15" s="7"/>
    </row>
    <row r="16" spans="1:16" ht="21.95" customHeight="1">
      <c r="A16" s="20"/>
      <c r="B16" s="797"/>
      <c r="C16" s="26"/>
      <c r="D16" s="26"/>
      <c r="E16" s="22"/>
      <c r="F16" s="22"/>
      <c r="G16" s="22"/>
      <c r="H16" s="22"/>
      <c r="I16" s="22"/>
      <c r="J16" s="22"/>
      <c r="K16" s="22"/>
      <c r="L16" s="22"/>
      <c r="M16" s="22"/>
      <c r="N16" s="22"/>
      <c r="O16" s="23"/>
      <c r="P16" s="7"/>
    </row>
    <row r="17" spans="1:16" ht="21.95" customHeight="1">
      <c r="A17" s="20"/>
      <c r="B17" s="797"/>
      <c r="C17" s="26"/>
      <c r="D17" s="26"/>
      <c r="E17" s="22"/>
      <c r="F17" s="22"/>
      <c r="G17" s="22"/>
      <c r="H17" s="22"/>
      <c r="I17" s="22"/>
      <c r="J17" s="22"/>
      <c r="K17" s="22"/>
      <c r="L17" s="22"/>
      <c r="M17" s="22"/>
      <c r="N17" s="22"/>
      <c r="O17" s="23"/>
      <c r="P17" s="7"/>
    </row>
    <row r="18" spans="1:16" ht="21.95" customHeight="1">
      <c r="A18" s="27"/>
      <c r="B18" s="797"/>
      <c r="C18" s="28"/>
      <c r="D18" s="28"/>
      <c r="E18" s="44"/>
      <c r="F18" s="28"/>
      <c r="G18" s="28"/>
      <c r="H18" s="28"/>
      <c r="I18" s="28"/>
      <c r="J18" s="28"/>
      <c r="K18" s="28"/>
      <c r="L18" s="28"/>
      <c r="M18" s="28"/>
      <c r="N18" s="28"/>
      <c r="O18" s="15"/>
    </row>
    <row r="19" spans="1:16" ht="21.95" customHeight="1">
      <c r="A19" s="27"/>
      <c r="B19" s="797"/>
      <c r="C19" s="28"/>
      <c r="D19" s="28"/>
      <c r="E19" s="28"/>
      <c r="F19" s="28"/>
      <c r="G19" s="28"/>
      <c r="H19" s="28"/>
      <c r="I19" s="28"/>
      <c r="J19" s="28"/>
      <c r="K19" s="28"/>
      <c r="L19" s="28"/>
      <c r="M19" s="28"/>
      <c r="N19" s="28"/>
      <c r="O19" s="15"/>
    </row>
    <row r="20" spans="1:16" s="8" customFormat="1" ht="21.95" customHeight="1">
      <c r="A20" s="29"/>
      <c r="B20" s="797"/>
      <c r="C20" s="30"/>
      <c r="D20" s="30"/>
      <c r="E20" s="30"/>
      <c r="F20" s="30"/>
      <c r="G20" s="30"/>
      <c r="H20" s="30"/>
      <c r="I20" s="30"/>
      <c r="J20" s="30"/>
      <c r="K20" s="30"/>
      <c r="L20" s="30"/>
      <c r="M20" s="30"/>
      <c r="N20" s="30"/>
      <c r="O20" s="31"/>
    </row>
    <row r="21" spans="1:16" s="8" customFormat="1" ht="21.95" customHeight="1">
      <c r="A21" s="29"/>
      <c r="B21" s="797"/>
      <c r="C21" s="30"/>
      <c r="D21" s="30"/>
      <c r="E21" s="30"/>
      <c r="F21" s="30"/>
      <c r="G21" s="30"/>
      <c r="H21" s="30"/>
      <c r="I21" s="30"/>
      <c r="J21" s="30"/>
      <c r="K21" s="30"/>
      <c r="L21" s="30"/>
      <c r="M21" s="30"/>
      <c r="N21" s="30"/>
      <c r="O21" s="31"/>
    </row>
    <row r="22" spans="1:16" s="8" customFormat="1" ht="27.95" customHeight="1">
      <c r="A22" s="32"/>
      <c r="B22" s="797"/>
      <c r="C22" s="33"/>
      <c r="D22" s="33"/>
      <c r="E22" s="33"/>
      <c r="F22" s="33"/>
      <c r="G22" s="33"/>
      <c r="H22" s="33"/>
      <c r="I22" s="33"/>
      <c r="J22" s="33"/>
      <c r="K22" s="33"/>
      <c r="L22" s="33"/>
      <c r="M22" s="33"/>
      <c r="N22" s="33"/>
      <c r="O22" s="31"/>
    </row>
    <row r="23" spans="1:16" s="8" customFormat="1" ht="27.95" customHeight="1">
      <c r="A23" s="32"/>
      <c r="B23" s="797"/>
      <c r="C23" s="33"/>
      <c r="D23" s="33"/>
      <c r="E23" s="33"/>
      <c r="F23" s="33"/>
      <c r="G23" s="33"/>
      <c r="H23" s="33"/>
      <c r="I23" s="33"/>
      <c r="J23" s="33"/>
      <c r="K23" s="33"/>
      <c r="L23" s="33"/>
      <c r="M23" s="33"/>
      <c r="N23" s="33"/>
      <c r="O23" s="31"/>
    </row>
    <row r="24" spans="1:16" s="8" customFormat="1" ht="27.95" customHeight="1">
      <c r="A24" s="34"/>
      <c r="B24" s="797"/>
      <c r="C24" s="35"/>
      <c r="D24" s="35"/>
      <c r="E24" s="35"/>
      <c r="F24" s="35"/>
      <c r="G24" s="35"/>
      <c r="H24" s="35"/>
      <c r="I24" s="35"/>
      <c r="J24" s="35"/>
      <c r="K24" s="35"/>
      <c r="L24" s="35"/>
      <c r="M24" s="35"/>
      <c r="N24" s="35"/>
      <c r="O24" s="31"/>
    </row>
    <row r="25" spans="1:16" s="8" customFormat="1" ht="27.95" customHeight="1">
      <c r="A25" s="34"/>
      <c r="B25" s="797"/>
      <c r="C25" s="36"/>
      <c r="D25" s="36"/>
      <c r="E25" s="36"/>
      <c r="F25" s="36"/>
      <c r="G25" s="36"/>
      <c r="H25" s="36"/>
      <c r="I25" s="36"/>
      <c r="J25" s="36"/>
      <c r="K25" s="36"/>
      <c r="L25" s="36"/>
      <c r="M25" s="36"/>
      <c r="N25" s="36"/>
      <c r="O25" s="31"/>
    </row>
    <row r="26" spans="1:16" s="8" customFormat="1" ht="21.95" customHeight="1">
      <c r="A26" s="37"/>
      <c r="B26" s="797"/>
      <c r="C26" s="38"/>
      <c r="D26" s="38"/>
      <c r="E26" s="38"/>
      <c r="F26" s="38"/>
      <c r="G26" s="38"/>
      <c r="H26" s="38"/>
      <c r="I26" s="38"/>
      <c r="J26" s="38"/>
      <c r="K26" s="38"/>
      <c r="L26" s="38"/>
      <c r="M26" s="38"/>
      <c r="N26" s="38"/>
      <c r="O26" s="31"/>
    </row>
    <row r="27" spans="1:16" s="8" customFormat="1" ht="21.95" customHeight="1">
      <c r="A27" s="39"/>
      <c r="B27" s="797"/>
      <c r="C27" s="40"/>
      <c r="D27" s="40"/>
      <c r="E27" s="40"/>
      <c r="F27" s="40"/>
      <c r="G27" s="40"/>
      <c r="H27" s="40"/>
      <c r="I27" s="40"/>
      <c r="J27" s="40"/>
      <c r="K27" s="40"/>
      <c r="L27" s="40"/>
      <c r="M27" s="40"/>
      <c r="N27" s="40"/>
      <c r="O27" s="31"/>
    </row>
    <row r="28" spans="1:16" s="8" customFormat="1" ht="21.95" customHeight="1">
      <c r="A28" s="29"/>
      <c r="B28" s="797"/>
      <c r="C28" s="30"/>
      <c r="D28" s="30"/>
      <c r="E28" s="30"/>
      <c r="F28" s="30"/>
      <c r="G28" s="30"/>
      <c r="H28" s="30"/>
      <c r="I28" s="30"/>
      <c r="J28" s="30"/>
      <c r="K28" s="30"/>
      <c r="L28" s="30"/>
      <c r="M28" s="30"/>
      <c r="N28" s="30"/>
      <c r="O28" s="31"/>
    </row>
    <row r="29" spans="1:16" s="8" customFormat="1" ht="21.95" customHeight="1">
      <c r="A29" s="29"/>
      <c r="B29" s="797"/>
      <c r="C29" s="30"/>
      <c r="D29" s="30"/>
      <c r="E29" s="30"/>
      <c r="F29" s="30"/>
      <c r="G29" s="30"/>
      <c r="H29" s="30"/>
      <c r="I29" s="30"/>
      <c r="J29" s="30"/>
      <c r="K29" s="30"/>
      <c r="L29" s="30"/>
      <c r="M29" s="30"/>
      <c r="N29" s="30"/>
      <c r="O29" s="31"/>
    </row>
    <row r="30" spans="1:16" s="8" customFormat="1" ht="21.95" customHeight="1">
      <c r="A30" s="29"/>
      <c r="B30" s="797"/>
      <c r="C30" s="30"/>
      <c r="D30" s="30"/>
      <c r="E30" s="30"/>
      <c r="F30" s="30"/>
      <c r="G30" s="30"/>
      <c r="H30" s="30"/>
      <c r="I30" s="30"/>
      <c r="J30" s="30"/>
      <c r="K30" s="30"/>
      <c r="L30" s="30"/>
      <c r="M30" s="30"/>
      <c r="N30" s="30"/>
      <c r="O30" s="31"/>
    </row>
    <row r="31" spans="1:16" s="8" customFormat="1" ht="21.95" customHeight="1">
      <c r="A31" s="29"/>
      <c r="B31" s="797"/>
      <c r="C31" s="30"/>
      <c r="D31" s="30"/>
      <c r="E31" s="30"/>
      <c r="F31" s="30"/>
      <c r="G31" s="30"/>
      <c r="H31" s="30"/>
      <c r="I31" s="30"/>
      <c r="J31" s="30"/>
      <c r="K31" s="30"/>
      <c r="L31" s="30"/>
      <c r="M31" s="30"/>
      <c r="N31" s="30"/>
      <c r="O31" s="31"/>
    </row>
    <row r="32" spans="1:16" s="8" customFormat="1" ht="21.95" customHeight="1">
      <c r="A32" s="29"/>
      <c r="B32" s="797"/>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29"/>
      <c r="B39" s="29"/>
      <c r="C39" s="30"/>
      <c r="D39" s="30"/>
      <c r="E39" s="30"/>
      <c r="F39" s="30"/>
      <c r="G39" s="30"/>
      <c r="H39" s="30"/>
      <c r="I39" s="30"/>
      <c r="J39" s="30"/>
      <c r="K39" s="30"/>
      <c r="L39" s="30"/>
      <c r="M39" s="30"/>
      <c r="N39" s="30"/>
      <c r="O39" s="31"/>
    </row>
    <row r="40" spans="1:15" s="8" customFormat="1" ht="21.95" customHeight="1">
      <c r="A40" s="796"/>
      <c r="B40" s="796"/>
      <c r="C40" s="30"/>
      <c r="D40" s="30"/>
      <c r="E40" s="30"/>
      <c r="F40" s="30"/>
      <c r="G40" s="30"/>
      <c r="H40" s="30"/>
      <c r="I40" s="30"/>
      <c r="J40" s="30"/>
      <c r="K40" s="30"/>
      <c r="L40" s="30"/>
      <c r="M40" s="30"/>
      <c r="N40" s="30"/>
      <c r="O40" s="31"/>
    </row>
    <row r="41" spans="1:15" s="8" customFormat="1" ht="21.95" customHeight="1">
      <c r="A41" s="796"/>
      <c r="B41" s="796"/>
      <c r="C41" s="30"/>
      <c r="D41" s="30"/>
      <c r="E41" s="30"/>
      <c r="F41" s="30"/>
      <c r="G41" s="30"/>
      <c r="H41" s="30"/>
      <c r="I41" s="30"/>
      <c r="J41" s="30"/>
      <c r="K41" s="30"/>
      <c r="L41" s="30"/>
      <c r="M41" s="30"/>
      <c r="N41" s="30"/>
      <c r="O41" s="31"/>
    </row>
    <row r="42" spans="1:15" s="8" customFormat="1" ht="21.95" customHeight="1">
      <c r="A42" s="796"/>
      <c r="B42" s="796"/>
      <c r="C42" s="30"/>
      <c r="D42" s="30"/>
      <c r="E42" s="30"/>
      <c r="F42" s="30"/>
      <c r="G42" s="30"/>
      <c r="H42" s="30"/>
      <c r="I42" s="30"/>
      <c r="J42" s="30"/>
      <c r="K42" s="30"/>
      <c r="L42" s="30"/>
      <c r="M42" s="30"/>
      <c r="N42" s="30"/>
      <c r="O42" s="31"/>
    </row>
    <row r="43" spans="1:15" s="8" customFormat="1" ht="21.95" customHeight="1">
      <c r="A43" s="796"/>
      <c r="B43" s="796"/>
      <c r="C43" s="30"/>
      <c r="D43" s="30"/>
      <c r="E43" s="30"/>
      <c r="F43" s="30"/>
      <c r="G43" s="30"/>
      <c r="H43" s="30"/>
      <c r="I43" s="30"/>
      <c r="J43" s="30"/>
      <c r="K43" s="30"/>
      <c r="L43" s="30"/>
      <c r="M43" s="30"/>
      <c r="N43" s="30"/>
      <c r="O43" s="31"/>
    </row>
    <row r="44" spans="1:15" s="8" customFormat="1" ht="21.95" customHeight="1">
      <c r="A44" s="796"/>
      <c r="B44" s="796"/>
      <c r="C44" s="30"/>
      <c r="D44" s="30"/>
      <c r="E44" s="30"/>
      <c r="F44" s="30"/>
      <c r="G44" s="30"/>
      <c r="H44" s="30"/>
      <c r="I44" s="30"/>
      <c r="J44" s="30"/>
      <c r="K44" s="30"/>
      <c r="L44" s="30"/>
      <c r="M44" s="30"/>
      <c r="N44" s="30"/>
      <c r="O44" s="31"/>
    </row>
    <row r="45" spans="1:15" s="8" customFormat="1" ht="21.95" customHeight="1">
      <c r="A45" s="796"/>
      <c r="B45" s="796"/>
      <c r="C45" s="30"/>
      <c r="D45" s="30"/>
      <c r="E45" s="30"/>
      <c r="F45" s="30"/>
      <c r="G45" s="30"/>
      <c r="H45" s="30"/>
      <c r="I45" s="30"/>
      <c r="J45" s="30"/>
      <c r="K45" s="30"/>
      <c r="L45" s="30"/>
      <c r="M45" s="30"/>
      <c r="N45" s="30"/>
      <c r="O45" s="31"/>
    </row>
    <row r="46" spans="1:15" s="8" customFormat="1" ht="21.95" customHeight="1">
      <c r="A46" s="796"/>
      <c r="B46" s="796"/>
      <c r="C46" s="30"/>
      <c r="D46" s="30"/>
      <c r="E46" s="30"/>
      <c r="F46" s="30"/>
      <c r="G46" s="30"/>
      <c r="H46" s="30"/>
      <c r="I46" s="30"/>
      <c r="J46" s="30"/>
      <c r="K46" s="30"/>
      <c r="L46" s="30"/>
      <c r="M46" s="30"/>
      <c r="N46" s="30"/>
      <c r="O46" s="31"/>
    </row>
    <row r="47" spans="1:15" s="8" customFormat="1" ht="21.95" customHeight="1">
      <c r="A47" s="796"/>
      <c r="B47" s="796"/>
      <c r="C47" s="30"/>
      <c r="D47" s="30"/>
      <c r="E47" s="30"/>
      <c r="F47" s="30"/>
      <c r="G47" s="30"/>
      <c r="H47" s="30"/>
      <c r="I47" s="30"/>
      <c r="J47" s="30"/>
      <c r="K47" s="30"/>
      <c r="L47" s="30"/>
      <c r="M47" s="30"/>
      <c r="N47" s="30"/>
      <c r="O47" s="31"/>
    </row>
    <row r="48" spans="1:15" s="8" customFormat="1" ht="21.95" customHeight="1">
      <c r="A48" s="796"/>
      <c r="B48" s="796"/>
      <c r="C48" s="30"/>
      <c r="D48" s="30"/>
      <c r="E48" s="30"/>
      <c r="F48" s="30"/>
      <c r="G48" s="30"/>
      <c r="H48" s="30"/>
      <c r="I48" s="30"/>
      <c r="J48" s="30"/>
      <c r="K48" s="30"/>
      <c r="L48" s="30"/>
      <c r="M48" s="30"/>
      <c r="N48" s="30"/>
      <c r="O48" s="31"/>
    </row>
    <row r="49" spans="1:15" s="8" customFormat="1" ht="21.95" customHeight="1">
      <c r="A49" s="796"/>
      <c r="B49" s="796"/>
      <c r="C49" s="30"/>
      <c r="D49" s="30"/>
      <c r="E49" s="30"/>
      <c r="F49" s="30"/>
      <c r="G49" s="30"/>
      <c r="H49" s="30"/>
      <c r="I49" s="30"/>
      <c r="J49" s="30"/>
      <c r="K49" s="30"/>
      <c r="L49" s="30"/>
      <c r="M49" s="30"/>
      <c r="N49" s="30"/>
      <c r="O49" s="31"/>
    </row>
    <row r="50" spans="1:15" s="8" customFormat="1" ht="21.95" customHeight="1">
      <c r="A50" s="796"/>
      <c r="B50" s="796"/>
      <c r="C50" s="30"/>
      <c r="D50" s="30"/>
      <c r="E50" s="30"/>
      <c r="F50" s="30"/>
      <c r="G50" s="30"/>
      <c r="H50" s="30"/>
      <c r="I50" s="30"/>
      <c r="J50" s="30"/>
      <c r="K50" s="30"/>
      <c r="L50" s="30"/>
      <c r="M50" s="30"/>
      <c r="N50" s="30"/>
      <c r="O50" s="31"/>
    </row>
    <row r="51" spans="1:15" s="8" customFormat="1" ht="21.95" customHeight="1">
      <c r="A51" s="796"/>
      <c r="B51" s="796"/>
      <c r="C51" s="30"/>
      <c r="D51" s="30"/>
      <c r="E51" s="30"/>
      <c r="F51" s="30"/>
      <c r="G51" s="30"/>
      <c r="H51" s="30"/>
      <c r="I51" s="30"/>
      <c r="J51" s="30"/>
      <c r="K51" s="30"/>
      <c r="L51" s="30"/>
      <c r="M51" s="30"/>
      <c r="N51" s="30"/>
      <c r="O51" s="31"/>
    </row>
    <row r="52" spans="1:15" ht="21.95" customHeight="1">
      <c r="A52" s="20"/>
      <c r="B52" s="20"/>
      <c r="C52" s="18"/>
      <c r="D52" s="18"/>
      <c r="E52" s="18"/>
      <c r="F52" s="18"/>
      <c r="G52" s="18"/>
      <c r="H52" s="18"/>
      <c r="I52" s="18"/>
      <c r="J52" s="18"/>
      <c r="K52" s="18"/>
      <c r="L52" s="18"/>
      <c r="M52" s="18"/>
      <c r="N52" s="18"/>
      <c r="O52" s="15"/>
    </row>
    <row r="53" spans="1:15">
      <c r="A53" s="20"/>
      <c r="B53" s="793"/>
      <c r="C53" s="793"/>
      <c r="D53" s="793"/>
      <c r="E53" s="793"/>
      <c r="F53" s="793"/>
      <c r="G53" s="793"/>
      <c r="H53" s="793"/>
      <c r="I53" s="793"/>
      <c r="J53" s="793"/>
      <c r="K53" s="793"/>
      <c r="L53" s="793"/>
      <c r="M53" s="793"/>
      <c r="N53" s="793"/>
      <c r="O53" s="15"/>
    </row>
    <row r="54" spans="1:15">
      <c r="A54" s="20"/>
      <c r="B54" s="793"/>
      <c r="C54" s="793"/>
      <c r="D54" s="793"/>
      <c r="E54" s="793"/>
      <c r="F54" s="793"/>
      <c r="G54" s="793"/>
      <c r="H54" s="793"/>
      <c r="I54" s="793"/>
      <c r="J54" s="793"/>
      <c r="K54" s="793"/>
      <c r="L54" s="793"/>
      <c r="M54" s="793"/>
      <c r="N54" s="793"/>
      <c r="O54" s="15"/>
    </row>
    <row r="55" spans="1:15">
      <c r="A55" s="20"/>
      <c r="B55" s="793"/>
      <c r="C55" s="793"/>
      <c r="D55" s="793"/>
      <c r="E55" s="793"/>
      <c r="F55" s="793"/>
      <c r="G55" s="793"/>
      <c r="H55" s="793"/>
      <c r="I55" s="793"/>
      <c r="J55" s="793"/>
      <c r="K55" s="793"/>
      <c r="L55" s="793"/>
      <c r="M55" s="793"/>
      <c r="N55" s="793"/>
      <c r="O55" s="15"/>
    </row>
    <row r="56" spans="1:15">
      <c r="A56" s="20"/>
      <c r="B56" s="793"/>
      <c r="C56" s="793"/>
      <c r="D56" s="793"/>
      <c r="E56" s="793"/>
      <c r="F56" s="793"/>
      <c r="G56" s="793"/>
      <c r="H56" s="793"/>
      <c r="I56" s="793"/>
      <c r="J56" s="793"/>
      <c r="K56" s="793"/>
      <c r="L56" s="793"/>
      <c r="M56" s="793"/>
      <c r="N56" s="793"/>
      <c r="O56" s="15"/>
    </row>
    <row r="57" spans="1:15">
      <c r="A57" s="20"/>
      <c r="B57" s="793"/>
      <c r="C57" s="793"/>
      <c r="D57" s="793"/>
      <c r="E57" s="793"/>
      <c r="F57" s="793"/>
      <c r="G57" s="793"/>
      <c r="H57" s="793"/>
      <c r="I57" s="793"/>
      <c r="J57" s="793"/>
      <c r="K57" s="793"/>
      <c r="L57" s="793"/>
      <c r="M57" s="793"/>
      <c r="N57" s="793"/>
      <c r="O57" s="15"/>
    </row>
    <row r="58" spans="1:15">
      <c r="A58" s="20"/>
      <c r="B58" s="793"/>
      <c r="C58" s="793"/>
      <c r="D58" s="793"/>
      <c r="E58" s="793"/>
      <c r="F58" s="793"/>
      <c r="G58" s="793"/>
      <c r="H58" s="793"/>
      <c r="I58" s="793"/>
      <c r="J58" s="793"/>
      <c r="K58" s="793"/>
      <c r="L58" s="793"/>
      <c r="M58" s="793"/>
      <c r="N58" s="793"/>
      <c r="O58" s="15"/>
    </row>
    <row r="59" spans="1:15">
      <c r="O59" s="15"/>
    </row>
    <row r="60" spans="1:15">
      <c r="A60" s="1"/>
      <c r="B60" s="794"/>
      <c r="C60" s="794"/>
      <c r="D60" s="794"/>
      <c r="E60" s="794"/>
      <c r="F60" s="794"/>
      <c r="G60" s="794"/>
      <c r="H60" s="794"/>
      <c r="I60" s="794"/>
      <c r="J60" s="794"/>
      <c r="K60" s="794"/>
      <c r="L60" s="794"/>
      <c r="M60" s="794"/>
      <c r="N60" s="794"/>
      <c r="O60" s="15"/>
    </row>
    <row r="61" spans="1:15">
      <c r="A61" s="1"/>
      <c r="B61" s="794"/>
      <c r="C61" s="794"/>
      <c r="D61" s="794"/>
      <c r="E61" s="794"/>
      <c r="F61" s="794"/>
      <c r="G61" s="794"/>
      <c r="H61" s="794"/>
      <c r="I61" s="794"/>
      <c r="J61" s="794"/>
      <c r="K61" s="794"/>
      <c r="L61" s="794"/>
      <c r="M61" s="794"/>
      <c r="N61" s="794"/>
      <c r="O61" s="15"/>
    </row>
    <row r="62" spans="1:15" ht="21.95" customHeight="1">
      <c r="A62" s="1"/>
      <c r="B62" s="1"/>
      <c r="C62" s="41"/>
      <c r="D62" s="41"/>
      <c r="E62" s="41"/>
      <c r="F62" s="41"/>
      <c r="G62" s="41"/>
      <c r="H62" s="41"/>
      <c r="I62" s="41"/>
      <c r="J62" s="41"/>
      <c r="K62" s="41"/>
      <c r="L62" s="41"/>
      <c r="M62" s="41"/>
      <c r="N62" s="41"/>
      <c r="O62" s="15"/>
    </row>
    <row r="63" spans="1:15" ht="20.100000000000001" customHeight="1">
      <c r="A63" s="1"/>
      <c r="B63" s="1"/>
      <c r="C63" s="41"/>
      <c r="D63" s="41"/>
      <c r="E63" s="41"/>
      <c r="F63" s="41"/>
      <c r="G63" s="41"/>
      <c r="H63" s="41"/>
      <c r="I63" s="41"/>
      <c r="J63" s="41"/>
      <c r="K63" s="41"/>
      <c r="L63" s="41"/>
      <c r="M63" s="41"/>
      <c r="N63" s="41"/>
      <c r="O63" s="15"/>
    </row>
    <row r="64" spans="1:15">
      <c r="O64" s="15"/>
    </row>
    <row r="65" spans="1:15" hidden="1">
      <c r="A65" s="15"/>
      <c r="B65" s="795"/>
      <c r="C65" s="795"/>
      <c r="D65" s="795"/>
      <c r="E65" s="795"/>
      <c r="F65" s="795"/>
      <c r="G65" s="795"/>
      <c r="H65" s="795"/>
      <c r="I65" s="795"/>
      <c r="J65" s="795"/>
      <c r="K65" s="795"/>
      <c r="L65" s="795"/>
      <c r="M65" s="795"/>
      <c r="N65" s="795"/>
      <c r="O65" s="15"/>
    </row>
  </sheetData>
  <mergeCells count="22">
    <mergeCell ref="A50:B50"/>
    <mergeCell ref="B4:B32"/>
    <mergeCell ref="A40:B40"/>
    <mergeCell ref="A41:B41"/>
    <mergeCell ref="A42:B42"/>
    <mergeCell ref="A43:B43"/>
    <mergeCell ref="A44:B44"/>
    <mergeCell ref="A45:B45"/>
    <mergeCell ref="A46:B46"/>
    <mergeCell ref="A47:B47"/>
    <mergeCell ref="A48:B48"/>
    <mergeCell ref="A49:B49"/>
    <mergeCell ref="B58:N58"/>
    <mergeCell ref="B60:N60"/>
    <mergeCell ref="B61:N61"/>
    <mergeCell ref="B65:N65"/>
    <mergeCell ref="A51:B51"/>
    <mergeCell ref="B53:N53"/>
    <mergeCell ref="B54:N54"/>
    <mergeCell ref="B55:N55"/>
    <mergeCell ref="B56:N56"/>
    <mergeCell ref="B57:N57"/>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7">
    <tabColor theme="3"/>
    <pageSetUpPr fitToPage="1"/>
  </sheetPr>
  <dimension ref="A1:WVV64"/>
  <sheetViews>
    <sheetView showGridLines="0" zoomScale="55" zoomScaleNormal="55" zoomScaleSheetLayoutView="55" workbookViewId="0">
      <selection activeCell="C7" sqref="C7"/>
    </sheetView>
  </sheetViews>
  <sheetFormatPr baseColWidth="10" defaultColWidth="0" defaultRowHeight="12.75" customHeight="1" zeroHeight="1"/>
  <cols>
    <col min="1" max="1" width="11.7109375" style="5" customWidth="1"/>
    <col min="2" max="2" width="118.42578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18.42578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18.42578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18.42578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18.42578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18.42578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18.42578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18.42578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18.42578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18.42578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18.42578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18.42578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18.42578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18.42578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18.42578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18.42578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18.42578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18.42578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18.42578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18.42578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18.42578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18.42578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18.42578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18.42578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18.42578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18.42578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18.42578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18.42578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18.42578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18.42578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18.42578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18.42578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18.42578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18.42578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18.42578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18.42578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18.42578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18.42578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18.42578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18.42578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18.42578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18.42578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18.42578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18.42578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18.42578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18.42578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18.42578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18.42578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18.42578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18.42578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18.42578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18.42578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18.42578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18.42578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18.42578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18.42578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18.42578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18.42578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18.42578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18.42578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18.42578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18.42578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18.42578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18.42578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90" customHeight="1">
      <c r="A4" s="20"/>
      <c r="B4" s="197"/>
      <c r="C4" s="18"/>
      <c r="D4" s="21"/>
      <c r="E4" s="18"/>
      <c r="F4" s="18"/>
      <c r="G4" s="18"/>
      <c r="H4" s="18"/>
      <c r="I4" s="18"/>
      <c r="J4" s="18"/>
      <c r="K4" s="18"/>
      <c r="L4" s="18"/>
      <c r="M4" s="18"/>
      <c r="N4" s="18"/>
      <c r="O4" s="15"/>
    </row>
    <row r="5" spans="1:16" ht="18.75" customHeight="1">
      <c r="A5" s="20"/>
      <c r="C5" s="18"/>
      <c r="D5" s="18"/>
      <c r="E5" s="18"/>
      <c r="F5" s="18"/>
      <c r="G5" s="18"/>
      <c r="H5" s="18"/>
      <c r="I5" s="18"/>
      <c r="J5" s="18"/>
      <c r="K5" s="18"/>
      <c r="L5" s="18"/>
      <c r="M5" s="18"/>
      <c r="N5" s="18"/>
      <c r="O5" s="15"/>
    </row>
    <row r="6" spans="1:16" ht="36.75" customHeight="1">
      <c r="A6" s="20"/>
      <c r="C6" s="18"/>
      <c r="D6" s="21"/>
      <c r="E6" s="22"/>
      <c r="F6" s="22"/>
      <c r="G6" s="22"/>
      <c r="H6" s="22"/>
      <c r="I6" s="22"/>
      <c r="J6" s="22"/>
      <c r="K6" s="22"/>
      <c r="L6" s="22"/>
      <c r="M6" s="22"/>
      <c r="N6" s="22"/>
      <c r="O6" s="23"/>
      <c r="P6" s="7"/>
    </row>
    <row r="7" spans="1:16" ht="31.5" customHeight="1">
      <c r="A7" s="9"/>
      <c r="B7" s="382" t="s">
        <v>0</v>
      </c>
      <c r="C7" s="18"/>
      <c r="D7" s="9"/>
      <c r="E7" s="9"/>
      <c r="F7" s="9"/>
      <c r="G7" s="9"/>
      <c r="H7" s="9"/>
      <c r="I7" s="9"/>
      <c r="J7" s="9"/>
      <c r="K7" s="9"/>
      <c r="L7" s="9"/>
      <c r="M7" s="24"/>
      <c r="N7" s="22"/>
      <c r="O7" s="23"/>
      <c r="P7" s="7"/>
    </row>
    <row r="8" spans="1:16" ht="31.5" customHeight="1">
      <c r="A8" s="9"/>
      <c r="B8" s="383" t="s">
        <v>1</v>
      </c>
      <c r="C8" s="9"/>
      <c r="D8" s="9"/>
      <c r="E8" s="9"/>
      <c r="F8" s="9"/>
      <c r="G8" s="9"/>
      <c r="H8" s="9"/>
      <c r="I8" s="9"/>
      <c r="J8" s="9"/>
      <c r="K8" s="9"/>
      <c r="L8" s="9"/>
      <c r="M8" s="24"/>
      <c r="N8" s="22"/>
      <c r="O8" s="23"/>
      <c r="P8" s="7"/>
    </row>
    <row r="9" spans="1:16" ht="21.95" customHeight="1">
      <c r="A9" s="9"/>
      <c r="B9" s="384"/>
      <c r="C9" s="9"/>
      <c r="D9" s="9"/>
      <c r="E9" s="9"/>
      <c r="F9" s="9"/>
      <c r="G9" s="9"/>
      <c r="H9" s="9"/>
      <c r="I9" s="9"/>
      <c r="J9" s="9"/>
      <c r="K9" s="9"/>
      <c r="L9" s="9"/>
      <c r="M9" s="24"/>
      <c r="N9" s="22"/>
      <c r="O9" s="23"/>
      <c r="P9" s="7"/>
    </row>
    <row r="10" spans="1:16" ht="33" customHeight="1">
      <c r="A10" s="9"/>
      <c r="B10" s="385" t="s">
        <v>2</v>
      </c>
      <c r="C10" s="9"/>
      <c r="D10" s="9"/>
      <c r="E10" s="9"/>
      <c r="F10" s="9"/>
      <c r="G10" s="9"/>
      <c r="H10" s="9"/>
      <c r="I10" s="9"/>
      <c r="J10" s="9"/>
      <c r="K10" s="9"/>
      <c r="L10" s="9"/>
      <c r="M10" s="24"/>
      <c r="N10" s="22"/>
      <c r="O10" s="23"/>
      <c r="P10" s="7"/>
    </row>
    <row r="11" spans="1:16" ht="33" customHeight="1">
      <c r="A11" s="9"/>
      <c r="B11" s="385" t="s">
        <v>3</v>
      </c>
      <c r="C11" s="21"/>
      <c r="D11" s="21"/>
      <c r="E11" s="22"/>
      <c r="F11" s="22"/>
      <c r="G11" s="22"/>
      <c r="H11" s="22"/>
      <c r="I11" s="22"/>
      <c r="J11" s="22"/>
      <c r="K11" s="22"/>
      <c r="L11" s="22"/>
      <c r="M11" s="22"/>
      <c r="N11" s="22"/>
      <c r="O11" s="23"/>
      <c r="P11" s="7"/>
    </row>
    <row r="12" spans="1:16" ht="33" customHeight="1">
      <c r="A12" s="20"/>
      <c r="B12" s="386" t="s">
        <v>4</v>
      </c>
      <c r="C12" s="25"/>
      <c r="D12" s="25"/>
      <c r="E12" s="22"/>
      <c r="F12" s="22"/>
      <c r="G12" s="22"/>
      <c r="H12" s="22"/>
      <c r="I12" s="22"/>
      <c r="J12" s="22"/>
      <c r="K12" s="22"/>
      <c r="L12" s="22"/>
      <c r="M12" s="22"/>
      <c r="N12" s="22"/>
      <c r="O12" s="23"/>
      <c r="P12" s="7"/>
    </row>
    <row r="13" spans="1:16" ht="33" customHeight="1">
      <c r="A13" s="20"/>
      <c r="B13" s="387" t="s">
        <v>195</v>
      </c>
      <c r="C13" s="21"/>
      <c r="D13" s="21"/>
      <c r="E13" s="22"/>
      <c r="F13" s="22"/>
      <c r="G13" s="22"/>
      <c r="H13" s="22"/>
      <c r="I13" s="22"/>
      <c r="J13" s="22"/>
      <c r="K13" s="22"/>
      <c r="L13" s="22"/>
      <c r="M13" s="22"/>
      <c r="N13" s="22"/>
      <c r="O13" s="23"/>
      <c r="P13" s="7"/>
    </row>
    <row r="14" spans="1:16" ht="33" customHeight="1">
      <c r="A14" s="20"/>
      <c r="B14" s="386" t="s">
        <v>5</v>
      </c>
      <c r="C14" s="21"/>
      <c r="D14" s="21"/>
      <c r="E14" s="22"/>
      <c r="F14" s="22"/>
      <c r="G14" s="22"/>
      <c r="H14" s="22"/>
      <c r="I14" s="22"/>
      <c r="J14" s="22"/>
      <c r="K14" s="22"/>
      <c r="L14" s="22"/>
      <c r="M14" s="22"/>
      <c r="N14" s="22"/>
      <c r="O14" s="23"/>
      <c r="P14" s="7"/>
    </row>
    <row r="15" spans="1:16" ht="33" customHeight="1">
      <c r="A15" s="20"/>
      <c r="B15" s="386" t="s">
        <v>6</v>
      </c>
      <c r="C15" s="26"/>
      <c r="D15" s="26"/>
      <c r="E15" s="22"/>
      <c r="F15" s="22"/>
      <c r="G15" s="22"/>
      <c r="H15" s="22"/>
      <c r="I15" s="22"/>
      <c r="J15" s="22"/>
      <c r="K15" s="22"/>
      <c r="L15" s="22"/>
      <c r="M15" s="22"/>
      <c r="N15" s="22"/>
      <c r="O15" s="23"/>
      <c r="P15" s="7"/>
    </row>
    <row r="16" spans="1:16" ht="33" customHeight="1">
      <c r="A16" s="20"/>
      <c r="B16" s="386" t="s">
        <v>7</v>
      </c>
      <c r="C16" s="26"/>
      <c r="D16" s="26"/>
      <c r="E16" s="22"/>
      <c r="F16" s="22"/>
      <c r="G16" s="22"/>
      <c r="H16" s="22"/>
      <c r="I16" s="22"/>
      <c r="J16" s="22"/>
      <c r="K16" s="22"/>
      <c r="L16" s="22"/>
      <c r="M16" s="22"/>
      <c r="N16" s="22"/>
      <c r="O16" s="23"/>
      <c r="P16" s="7"/>
    </row>
    <row r="17" spans="1:15" ht="33" customHeight="1">
      <c r="A17" s="27"/>
      <c r="B17" s="386" t="s">
        <v>8</v>
      </c>
      <c r="C17" s="28"/>
      <c r="D17" s="28"/>
      <c r="E17" s="44"/>
      <c r="F17" s="28"/>
      <c r="G17" s="28"/>
      <c r="H17" s="28"/>
      <c r="I17" s="28"/>
      <c r="J17" s="28"/>
      <c r="K17" s="28"/>
      <c r="L17" s="28"/>
      <c r="M17" s="28"/>
      <c r="N17" s="28"/>
      <c r="O17" s="15"/>
    </row>
    <row r="18" spans="1:15" ht="33" customHeight="1">
      <c r="A18" s="27"/>
      <c r="B18" s="386" t="s">
        <v>9</v>
      </c>
      <c r="C18" s="28"/>
      <c r="D18" s="28"/>
      <c r="E18" s="28"/>
      <c r="F18" s="28"/>
      <c r="G18" s="28"/>
      <c r="H18" s="28"/>
      <c r="I18" s="28"/>
      <c r="J18" s="28"/>
      <c r="K18" s="28"/>
      <c r="L18" s="28"/>
      <c r="M18" s="28"/>
      <c r="N18" s="28"/>
      <c r="O18" s="15"/>
    </row>
    <row r="19" spans="1:15" s="8" customFormat="1" ht="33" customHeight="1">
      <c r="A19" s="29"/>
      <c r="B19" s="386" t="s">
        <v>10</v>
      </c>
      <c r="C19" s="30"/>
      <c r="D19" s="30"/>
      <c r="E19" s="30"/>
      <c r="F19" s="30"/>
      <c r="G19" s="30"/>
      <c r="H19" s="30"/>
      <c r="I19" s="30"/>
      <c r="J19" s="30"/>
      <c r="K19" s="30"/>
      <c r="L19" s="30"/>
      <c r="M19" s="30"/>
      <c r="N19" s="30"/>
      <c r="O19" s="31"/>
    </row>
    <row r="20" spans="1:15" s="8" customFormat="1" ht="33" customHeight="1">
      <c r="A20" s="29"/>
      <c r="B20" s="386" t="s">
        <v>11</v>
      </c>
      <c r="C20" s="30"/>
      <c r="D20" s="30"/>
      <c r="E20" s="30"/>
      <c r="F20" s="30"/>
      <c r="G20" s="30"/>
      <c r="H20" s="30"/>
      <c r="I20" s="30"/>
      <c r="J20" s="30"/>
      <c r="K20" s="30"/>
      <c r="L20" s="30"/>
      <c r="M20" s="30"/>
      <c r="N20" s="30"/>
      <c r="O20" s="31"/>
    </row>
    <row r="21" spans="1:15" s="8" customFormat="1" ht="33" customHeight="1">
      <c r="A21" s="32"/>
      <c r="B21" s="386" t="s">
        <v>12</v>
      </c>
      <c r="C21" s="33"/>
      <c r="D21" s="33"/>
      <c r="E21" s="33"/>
      <c r="F21" s="33"/>
      <c r="G21" s="33"/>
      <c r="H21" s="33"/>
      <c r="I21" s="33"/>
      <c r="J21" s="33"/>
      <c r="K21" s="33"/>
      <c r="L21" s="33"/>
      <c r="M21" s="33"/>
      <c r="N21" s="33"/>
      <c r="O21" s="31"/>
    </row>
    <row r="22" spans="1:15" s="8" customFormat="1" ht="33" customHeight="1">
      <c r="A22" s="32"/>
      <c r="B22" s="386" t="s">
        <v>13</v>
      </c>
      <c r="C22" s="33"/>
      <c r="D22" s="33"/>
      <c r="E22" s="33"/>
      <c r="F22" s="33"/>
      <c r="G22" s="33"/>
      <c r="H22" s="33"/>
      <c r="I22" s="33"/>
      <c r="J22" s="33"/>
      <c r="K22" s="33"/>
      <c r="L22" s="33"/>
      <c r="M22" s="33"/>
      <c r="N22" s="33"/>
      <c r="O22" s="31"/>
    </row>
    <row r="23" spans="1:15" s="8" customFormat="1" ht="33" customHeight="1">
      <c r="A23" s="34"/>
      <c r="B23" s="386" t="s">
        <v>14</v>
      </c>
      <c r="C23" s="35"/>
      <c r="D23" s="35"/>
      <c r="E23" s="35"/>
      <c r="F23" s="35"/>
      <c r="G23" s="35"/>
      <c r="H23" s="35"/>
      <c r="I23" s="35"/>
      <c r="J23" s="35"/>
      <c r="K23" s="35"/>
      <c r="L23" s="35"/>
      <c r="M23" s="35"/>
      <c r="N23" s="35"/>
      <c r="O23" s="31"/>
    </row>
    <row r="24" spans="1:15" s="8" customFormat="1" ht="33" customHeight="1">
      <c r="A24" s="34"/>
      <c r="B24" s="386" t="s">
        <v>15</v>
      </c>
      <c r="C24" s="36"/>
      <c r="D24" s="36"/>
      <c r="E24" s="36"/>
      <c r="F24" s="36"/>
      <c r="G24" s="36"/>
      <c r="H24" s="36"/>
      <c r="I24" s="36"/>
      <c r="J24" s="36"/>
      <c r="K24" s="36"/>
      <c r="L24" s="36"/>
      <c r="M24" s="36"/>
      <c r="N24" s="36"/>
      <c r="O24" s="31"/>
    </row>
    <row r="25" spans="1:15" s="8" customFormat="1" ht="33" customHeight="1">
      <c r="A25" s="37"/>
      <c r="B25" s="386" t="s">
        <v>16</v>
      </c>
      <c r="C25" s="38"/>
      <c r="D25" s="38"/>
      <c r="E25" s="38"/>
      <c r="F25" s="38"/>
      <c r="G25" s="38"/>
      <c r="H25" s="38"/>
      <c r="I25" s="38"/>
      <c r="J25" s="38"/>
      <c r="K25" s="38"/>
      <c r="L25" s="38"/>
      <c r="M25" s="38"/>
      <c r="N25" s="38"/>
      <c r="O25" s="31"/>
    </row>
    <row r="26" spans="1:15" s="8" customFormat="1" ht="33" customHeight="1">
      <c r="A26" s="39"/>
      <c r="B26" s="386" t="s">
        <v>17</v>
      </c>
      <c r="C26" s="40"/>
      <c r="D26" s="40"/>
      <c r="E26" s="40"/>
      <c r="F26" s="40"/>
      <c r="G26" s="40"/>
      <c r="H26" s="40"/>
      <c r="I26" s="40"/>
      <c r="J26" s="40"/>
      <c r="K26" s="40"/>
      <c r="L26" s="40"/>
      <c r="M26" s="40"/>
      <c r="N26" s="40"/>
      <c r="O26" s="31"/>
    </row>
    <row r="27" spans="1:15" s="8" customFormat="1" ht="33" customHeight="1">
      <c r="A27" s="29"/>
      <c r="B27" s="386" t="s">
        <v>18</v>
      </c>
      <c r="C27" s="30"/>
      <c r="D27" s="30"/>
      <c r="E27" s="30"/>
      <c r="F27" s="30"/>
      <c r="G27" s="30"/>
      <c r="H27" s="30"/>
      <c r="I27" s="30"/>
      <c r="J27" s="30"/>
      <c r="K27" s="30"/>
      <c r="L27" s="30"/>
      <c r="M27" s="30"/>
      <c r="N27" s="30"/>
      <c r="O27" s="31"/>
    </row>
    <row r="28" spans="1:15" s="8" customFormat="1" ht="33" customHeight="1">
      <c r="A28" s="29"/>
      <c r="B28" s="386" t="s">
        <v>19</v>
      </c>
      <c r="C28" s="30"/>
      <c r="D28" s="30"/>
      <c r="E28" s="30"/>
      <c r="F28" s="30"/>
      <c r="G28" s="30"/>
      <c r="H28" s="30"/>
      <c r="I28" s="30"/>
      <c r="J28" s="30"/>
      <c r="K28" s="30"/>
      <c r="L28" s="30"/>
      <c r="M28" s="30"/>
      <c r="N28" s="30"/>
      <c r="O28" s="31"/>
    </row>
    <row r="29" spans="1:15" s="8" customFormat="1" ht="33" customHeight="1">
      <c r="A29" s="29"/>
      <c r="B29" s="386" t="s">
        <v>20</v>
      </c>
      <c r="C29" s="30"/>
      <c r="D29" s="30"/>
      <c r="E29" s="30"/>
      <c r="F29" s="30"/>
      <c r="G29" s="30"/>
      <c r="H29" s="30"/>
      <c r="I29" s="30"/>
      <c r="J29" s="30"/>
      <c r="K29" s="30"/>
      <c r="L29" s="30"/>
      <c r="M29" s="30"/>
      <c r="N29" s="30"/>
      <c r="O29" s="31"/>
    </row>
    <row r="30" spans="1:15" s="8" customFormat="1" ht="33" customHeight="1">
      <c r="A30" s="29"/>
      <c r="B30" s="386" t="s">
        <v>21</v>
      </c>
      <c r="C30" s="30"/>
      <c r="D30" s="30"/>
      <c r="E30" s="30"/>
      <c r="F30" s="30"/>
      <c r="G30" s="30"/>
      <c r="H30" s="30"/>
      <c r="I30" s="30"/>
      <c r="J30" s="30"/>
      <c r="K30" s="30"/>
      <c r="L30" s="30"/>
      <c r="M30" s="30"/>
      <c r="N30" s="30"/>
      <c r="O30" s="31"/>
    </row>
    <row r="31" spans="1:15" s="8" customFormat="1" ht="33" customHeight="1">
      <c r="A31" s="29"/>
      <c r="B31" s="385" t="s">
        <v>22</v>
      </c>
      <c r="C31" s="30"/>
      <c r="D31" s="30"/>
      <c r="E31" s="30"/>
      <c r="F31" s="30"/>
      <c r="G31" s="30"/>
      <c r="H31" s="30"/>
      <c r="I31" s="30"/>
      <c r="J31" s="30"/>
      <c r="K31" s="30"/>
      <c r="L31" s="30"/>
      <c r="M31" s="30"/>
      <c r="N31" s="30"/>
      <c r="O31" s="31"/>
    </row>
    <row r="32" spans="1:15" s="8" customFormat="1" ht="21.95" customHeight="1">
      <c r="A32" s="29"/>
      <c r="B32" s="29"/>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796"/>
      <c r="B39" s="796"/>
      <c r="C39" s="30"/>
      <c r="D39" s="30"/>
      <c r="E39" s="30"/>
      <c r="F39" s="30"/>
      <c r="G39" s="30"/>
      <c r="H39" s="30"/>
      <c r="I39" s="30"/>
      <c r="J39" s="30"/>
      <c r="K39" s="30"/>
      <c r="L39" s="30"/>
      <c r="M39" s="30"/>
      <c r="N39" s="30"/>
      <c r="O39" s="31"/>
    </row>
    <row r="40" spans="1:15" s="8" customFormat="1" ht="21.95" customHeight="1">
      <c r="A40" s="796"/>
      <c r="B40" s="796"/>
      <c r="C40" s="30"/>
      <c r="D40" s="30"/>
      <c r="E40" s="30"/>
      <c r="F40" s="30"/>
      <c r="G40" s="30"/>
      <c r="H40" s="30"/>
      <c r="I40" s="30"/>
      <c r="J40" s="30"/>
      <c r="K40" s="30"/>
      <c r="L40" s="30"/>
      <c r="M40" s="30"/>
      <c r="N40" s="30"/>
      <c r="O40" s="31"/>
    </row>
    <row r="41" spans="1:15" s="8" customFormat="1" ht="21.95" customHeight="1">
      <c r="A41" s="796"/>
      <c r="B41" s="796"/>
      <c r="C41" s="30"/>
      <c r="D41" s="30"/>
      <c r="E41" s="30"/>
      <c r="F41" s="30"/>
      <c r="G41" s="30"/>
      <c r="H41" s="30"/>
      <c r="I41" s="30"/>
      <c r="J41" s="30"/>
      <c r="K41" s="30"/>
      <c r="L41" s="30"/>
      <c r="M41" s="30"/>
      <c r="N41" s="30"/>
      <c r="O41" s="31"/>
    </row>
    <row r="42" spans="1:15" s="8" customFormat="1" ht="21.95" customHeight="1">
      <c r="A42" s="796"/>
      <c r="B42" s="796"/>
      <c r="C42" s="30"/>
      <c r="D42" s="30"/>
      <c r="E42" s="30"/>
      <c r="F42" s="30"/>
      <c r="G42" s="30"/>
      <c r="H42" s="30"/>
      <c r="I42" s="30"/>
      <c r="J42" s="30"/>
      <c r="K42" s="30"/>
      <c r="L42" s="30"/>
      <c r="M42" s="30"/>
      <c r="N42" s="30"/>
      <c r="O42" s="31"/>
    </row>
    <row r="43" spans="1:15" s="8" customFormat="1" ht="60" customHeight="1">
      <c r="A43" s="796"/>
      <c r="B43" s="796"/>
      <c r="C43" s="30"/>
      <c r="D43" s="30"/>
      <c r="E43" s="30"/>
      <c r="F43" s="30"/>
      <c r="G43" s="30"/>
      <c r="H43" s="30"/>
      <c r="I43" s="30"/>
      <c r="J43" s="30"/>
      <c r="K43" s="30"/>
      <c r="L43" s="30"/>
      <c r="M43" s="30"/>
      <c r="N43" s="30"/>
      <c r="O43" s="31"/>
    </row>
    <row r="44" spans="1:15" s="8" customFormat="1" ht="21.95" customHeight="1">
      <c r="A44" s="796"/>
      <c r="B44" s="796"/>
      <c r="C44" s="30"/>
      <c r="D44" s="30"/>
      <c r="E44" s="30"/>
      <c r="F44" s="30"/>
      <c r="G44" s="30"/>
      <c r="H44" s="30"/>
      <c r="I44" s="30"/>
      <c r="J44" s="30"/>
      <c r="K44" s="30"/>
      <c r="L44" s="30"/>
      <c r="M44" s="30"/>
      <c r="N44" s="30"/>
      <c r="O44" s="31"/>
    </row>
    <row r="45" spans="1:15" s="8" customFormat="1" ht="21.95" customHeight="1">
      <c r="A45" s="796"/>
      <c r="B45" s="796"/>
      <c r="C45" s="30"/>
      <c r="D45" s="30"/>
      <c r="E45" s="30"/>
      <c r="F45" s="30"/>
      <c r="G45" s="30"/>
      <c r="H45" s="30"/>
      <c r="I45" s="30"/>
      <c r="J45" s="30"/>
      <c r="K45" s="30"/>
      <c r="L45" s="30"/>
      <c r="M45" s="30"/>
      <c r="N45" s="30"/>
      <c r="O45" s="31"/>
    </row>
    <row r="46" spans="1:15" s="8" customFormat="1" ht="21.95" customHeight="1">
      <c r="A46" s="796"/>
      <c r="B46" s="796"/>
      <c r="C46" s="30"/>
      <c r="D46" s="30"/>
      <c r="E46" s="30"/>
      <c r="F46" s="30"/>
      <c r="G46" s="30"/>
      <c r="H46" s="30"/>
      <c r="I46" s="30"/>
      <c r="J46" s="30"/>
      <c r="K46" s="30"/>
      <c r="L46" s="30"/>
      <c r="M46" s="30"/>
      <c r="N46" s="30"/>
      <c r="O46" s="31"/>
    </row>
    <row r="47" spans="1:15" s="8" customFormat="1" ht="21.95" customHeight="1">
      <c r="A47" s="796"/>
      <c r="B47" s="796"/>
      <c r="C47" s="30"/>
      <c r="D47" s="30"/>
      <c r="E47" s="30"/>
      <c r="F47" s="30"/>
      <c r="G47" s="30"/>
      <c r="H47" s="30"/>
      <c r="I47" s="30"/>
      <c r="J47" s="30"/>
      <c r="K47" s="30"/>
      <c r="L47" s="30"/>
      <c r="M47" s="30"/>
      <c r="N47" s="30"/>
      <c r="O47" s="31"/>
    </row>
    <row r="48" spans="1:15" s="8" customFormat="1" ht="21.95" customHeight="1">
      <c r="A48" s="796"/>
      <c r="B48" s="796"/>
      <c r="C48" s="30"/>
      <c r="D48" s="30"/>
      <c r="E48" s="30"/>
      <c r="F48" s="30"/>
      <c r="G48" s="30"/>
      <c r="H48" s="30"/>
      <c r="I48" s="30"/>
      <c r="J48" s="30"/>
      <c r="K48" s="30"/>
      <c r="L48" s="30"/>
      <c r="M48" s="30"/>
      <c r="N48" s="30"/>
      <c r="O48" s="31"/>
    </row>
    <row r="49" spans="1:15" s="8" customFormat="1" ht="21.95" customHeight="1">
      <c r="A49" s="796"/>
      <c r="B49" s="796"/>
      <c r="C49" s="30"/>
      <c r="D49" s="30"/>
      <c r="E49" s="30"/>
      <c r="F49" s="30"/>
      <c r="G49" s="30"/>
      <c r="H49" s="30"/>
      <c r="I49" s="30"/>
      <c r="J49" s="30"/>
      <c r="K49" s="30"/>
      <c r="L49" s="30"/>
      <c r="M49" s="30"/>
      <c r="N49" s="30"/>
      <c r="O49" s="31"/>
    </row>
    <row r="50" spans="1:15" s="8" customFormat="1" ht="21.95" customHeight="1">
      <c r="A50" s="796"/>
      <c r="B50" s="796"/>
      <c r="C50" s="30"/>
      <c r="D50" s="30"/>
      <c r="E50" s="30"/>
      <c r="F50" s="30"/>
      <c r="G50" s="30"/>
      <c r="H50" s="30"/>
      <c r="I50" s="30"/>
      <c r="J50" s="30"/>
      <c r="K50" s="30"/>
      <c r="L50" s="30"/>
      <c r="M50" s="30"/>
      <c r="N50" s="30"/>
      <c r="O50" s="31"/>
    </row>
    <row r="51" spans="1:15" ht="21.95" customHeight="1">
      <c r="A51" s="20"/>
      <c r="B51" s="20"/>
      <c r="C51" s="18"/>
      <c r="D51" s="18"/>
      <c r="E51" s="18"/>
      <c r="F51" s="18"/>
      <c r="G51" s="18"/>
      <c r="H51" s="18"/>
      <c r="I51" s="18"/>
      <c r="J51" s="18"/>
      <c r="K51" s="18"/>
      <c r="L51" s="18"/>
      <c r="M51" s="18"/>
      <c r="N51" s="18"/>
      <c r="O51" s="15"/>
    </row>
    <row r="52" spans="1:15">
      <c r="A52" s="20"/>
      <c r="B52" s="793"/>
      <c r="C52" s="793"/>
      <c r="D52" s="793"/>
      <c r="E52" s="793"/>
      <c r="F52" s="793"/>
      <c r="G52" s="793"/>
      <c r="H52" s="793"/>
      <c r="I52" s="793"/>
      <c r="J52" s="793"/>
      <c r="K52" s="793"/>
      <c r="L52" s="793"/>
      <c r="M52" s="793"/>
      <c r="N52" s="793"/>
      <c r="O52" s="15"/>
    </row>
    <row r="53" spans="1:15">
      <c r="A53" s="20"/>
      <c r="B53" s="793"/>
      <c r="C53" s="793"/>
      <c r="D53" s="793"/>
      <c r="E53" s="793"/>
      <c r="F53" s="793"/>
      <c r="G53" s="793"/>
      <c r="H53" s="793"/>
      <c r="I53" s="793"/>
      <c r="J53" s="793"/>
      <c r="K53" s="793"/>
      <c r="L53" s="793"/>
      <c r="M53" s="793"/>
      <c r="N53" s="793"/>
      <c r="O53" s="15"/>
    </row>
    <row r="54" spans="1:15">
      <c r="A54" s="20"/>
      <c r="B54" s="793"/>
      <c r="C54" s="793"/>
      <c r="D54" s="793"/>
      <c r="E54" s="793"/>
      <c r="F54" s="793"/>
      <c r="G54" s="793"/>
      <c r="H54" s="793"/>
      <c r="I54" s="793"/>
      <c r="J54" s="793"/>
      <c r="K54" s="793"/>
      <c r="L54" s="793"/>
      <c r="M54" s="793"/>
      <c r="N54" s="793"/>
      <c r="O54" s="15"/>
    </row>
    <row r="55" spans="1:15">
      <c r="A55" s="20"/>
      <c r="B55" s="793"/>
      <c r="C55" s="793"/>
      <c r="D55" s="793"/>
      <c r="E55" s="793"/>
      <c r="F55" s="793"/>
      <c r="G55" s="793"/>
      <c r="H55" s="793"/>
      <c r="I55" s="793"/>
      <c r="J55" s="793"/>
      <c r="K55" s="793"/>
      <c r="L55" s="793"/>
      <c r="M55" s="793"/>
      <c r="N55" s="793"/>
      <c r="O55" s="15"/>
    </row>
    <row r="56" spans="1:15">
      <c r="A56" s="20"/>
      <c r="B56" s="793"/>
      <c r="C56" s="793"/>
      <c r="D56" s="793"/>
      <c r="E56" s="793"/>
      <c r="F56" s="793"/>
      <c r="G56" s="793"/>
      <c r="H56" s="793"/>
      <c r="I56" s="793"/>
      <c r="J56" s="793"/>
      <c r="K56" s="793"/>
      <c r="L56" s="793"/>
      <c r="M56" s="793"/>
      <c r="N56" s="793"/>
      <c r="O56" s="15"/>
    </row>
    <row r="57" spans="1:15">
      <c r="A57" s="20"/>
      <c r="B57" s="793"/>
      <c r="C57" s="793"/>
      <c r="D57" s="793"/>
      <c r="E57" s="793"/>
      <c r="F57" s="793"/>
      <c r="G57" s="793"/>
      <c r="H57" s="793"/>
      <c r="I57" s="793"/>
      <c r="J57" s="793"/>
      <c r="K57" s="793"/>
      <c r="L57" s="793"/>
      <c r="M57" s="793"/>
      <c r="N57" s="793"/>
      <c r="O57" s="15"/>
    </row>
    <row r="58" spans="1:15">
      <c r="O58" s="15"/>
    </row>
    <row r="59" spans="1:15">
      <c r="A59" s="1"/>
      <c r="B59" s="794"/>
      <c r="C59" s="794"/>
      <c r="D59" s="794"/>
      <c r="E59" s="794"/>
      <c r="F59" s="794"/>
      <c r="G59" s="794"/>
      <c r="H59" s="794"/>
      <c r="I59" s="794"/>
      <c r="J59" s="794"/>
      <c r="K59" s="794"/>
      <c r="L59" s="794"/>
      <c r="M59" s="794"/>
      <c r="N59" s="794"/>
      <c r="O59" s="15"/>
    </row>
    <row r="60" spans="1:15">
      <c r="A60" s="1"/>
      <c r="B60" s="794"/>
      <c r="C60" s="794"/>
      <c r="D60" s="794"/>
      <c r="E60" s="794"/>
      <c r="F60" s="794"/>
      <c r="G60" s="794"/>
      <c r="H60" s="794"/>
      <c r="I60" s="794"/>
      <c r="J60" s="794"/>
      <c r="K60" s="794"/>
      <c r="L60" s="794"/>
      <c r="M60" s="794"/>
      <c r="N60" s="794"/>
      <c r="O60" s="15"/>
    </row>
    <row r="61" spans="1:15" ht="21.95" customHeight="1">
      <c r="A61" s="1"/>
      <c r="B61" s="1"/>
      <c r="C61" s="41"/>
      <c r="D61" s="41"/>
      <c r="E61" s="41" t="s">
        <v>194</v>
      </c>
      <c r="F61" s="41"/>
      <c r="G61" s="41"/>
      <c r="H61" s="41"/>
      <c r="I61" s="41"/>
      <c r="J61" s="41"/>
      <c r="K61" s="41"/>
      <c r="L61" s="41"/>
      <c r="M61" s="41"/>
      <c r="N61" s="41"/>
      <c r="O61" s="15"/>
    </row>
    <row r="62" spans="1:15" ht="20.100000000000001" customHeight="1">
      <c r="A62" s="1"/>
      <c r="B62" s="1"/>
      <c r="C62" s="41"/>
      <c r="D62" s="41"/>
      <c r="E62" s="41"/>
      <c r="F62" s="41"/>
      <c r="G62" s="41"/>
      <c r="H62" s="41"/>
      <c r="I62" s="41"/>
      <c r="J62" s="41"/>
      <c r="K62" s="41"/>
      <c r="L62" s="41"/>
      <c r="M62" s="41"/>
      <c r="N62" s="41"/>
      <c r="O62" s="15"/>
    </row>
    <row r="63" spans="1:15">
      <c r="O63" s="15"/>
    </row>
    <row r="64" spans="1:15" hidden="1">
      <c r="A64" s="15"/>
      <c r="B64" s="795"/>
      <c r="C64" s="795"/>
      <c r="D64" s="795"/>
      <c r="E64" s="795"/>
      <c r="F64" s="795"/>
      <c r="G64" s="795"/>
      <c r="H64" s="795"/>
      <c r="I64" s="795"/>
      <c r="J64" s="795"/>
      <c r="K64" s="795"/>
      <c r="L64" s="795"/>
      <c r="M64" s="795"/>
      <c r="N64" s="795"/>
      <c r="O64" s="15"/>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 header="0" footer="0"/>
  <pageSetup scale="7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pageSetUpPr fitToPage="1"/>
  </sheetPr>
  <dimension ref="A1:E21"/>
  <sheetViews>
    <sheetView showGridLines="0" topLeftCell="A7" zoomScale="55" zoomScaleNormal="55" zoomScaleSheetLayoutView="40" workbookViewId="0">
      <selection activeCell="A7" sqref="A7"/>
    </sheetView>
  </sheetViews>
  <sheetFormatPr baseColWidth="10" defaultRowHeight="12.75"/>
  <cols>
    <col min="1" max="1" width="150.28515625" style="5" customWidth="1"/>
    <col min="2" max="3" width="11.42578125" style="5"/>
    <col min="4" max="4" width="11.28515625" style="5" customWidth="1"/>
    <col min="5" max="256" width="11.42578125" style="5"/>
    <col min="257" max="257" width="150.28515625" style="5" customWidth="1"/>
    <col min="258" max="259" width="11.42578125" style="5"/>
    <col min="260" max="260" width="11.28515625" style="5" customWidth="1"/>
    <col min="261" max="512" width="11.42578125" style="5"/>
    <col min="513" max="513" width="150.28515625" style="5" customWidth="1"/>
    <col min="514" max="515" width="11.42578125" style="5"/>
    <col min="516" max="516" width="11.28515625" style="5" customWidth="1"/>
    <col min="517" max="768" width="11.42578125" style="5"/>
    <col min="769" max="769" width="150.28515625" style="5" customWidth="1"/>
    <col min="770" max="771" width="11.42578125" style="5"/>
    <col min="772" max="772" width="11.28515625" style="5" customWidth="1"/>
    <col min="773" max="1024" width="11.42578125" style="5"/>
    <col min="1025" max="1025" width="150.28515625" style="5" customWidth="1"/>
    <col min="1026" max="1027" width="11.42578125" style="5"/>
    <col min="1028" max="1028" width="11.28515625" style="5" customWidth="1"/>
    <col min="1029" max="1280" width="11.42578125" style="5"/>
    <col min="1281" max="1281" width="150.28515625" style="5" customWidth="1"/>
    <col min="1282" max="1283" width="11.42578125" style="5"/>
    <col min="1284" max="1284" width="11.28515625" style="5" customWidth="1"/>
    <col min="1285" max="1536" width="11.42578125" style="5"/>
    <col min="1537" max="1537" width="150.28515625" style="5" customWidth="1"/>
    <col min="1538" max="1539" width="11.42578125" style="5"/>
    <col min="1540" max="1540" width="11.28515625" style="5" customWidth="1"/>
    <col min="1541" max="1792" width="11.42578125" style="5"/>
    <col min="1793" max="1793" width="150.28515625" style="5" customWidth="1"/>
    <col min="1794" max="1795" width="11.42578125" style="5"/>
    <col min="1796" max="1796" width="11.28515625" style="5" customWidth="1"/>
    <col min="1797" max="2048" width="11.42578125" style="5"/>
    <col min="2049" max="2049" width="150.28515625" style="5" customWidth="1"/>
    <col min="2050" max="2051" width="11.42578125" style="5"/>
    <col min="2052" max="2052" width="11.28515625" style="5" customWidth="1"/>
    <col min="2053" max="2304" width="11.42578125" style="5"/>
    <col min="2305" max="2305" width="150.28515625" style="5" customWidth="1"/>
    <col min="2306" max="2307" width="11.42578125" style="5"/>
    <col min="2308" max="2308" width="11.28515625" style="5" customWidth="1"/>
    <col min="2309" max="2560" width="11.42578125" style="5"/>
    <col min="2561" max="2561" width="150.28515625" style="5" customWidth="1"/>
    <col min="2562" max="2563" width="11.42578125" style="5"/>
    <col min="2564" max="2564" width="11.28515625" style="5" customWidth="1"/>
    <col min="2565" max="2816" width="11.42578125" style="5"/>
    <col min="2817" max="2817" width="150.28515625" style="5" customWidth="1"/>
    <col min="2818" max="2819" width="11.42578125" style="5"/>
    <col min="2820" max="2820" width="11.28515625" style="5" customWidth="1"/>
    <col min="2821" max="3072" width="11.42578125" style="5"/>
    <col min="3073" max="3073" width="150.28515625" style="5" customWidth="1"/>
    <col min="3074" max="3075" width="11.42578125" style="5"/>
    <col min="3076" max="3076" width="11.28515625" style="5" customWidth="1"/>
    <col min="3077" max="3328" width="11.42578125" style="5"/>
    <col min="3329" max="3329" width="150.28515625" style="5" customWidth="1"/>
    <col min="3330" max="3331" width="11.42578125" style="5"/>
    <col min="3332" max="3332" width="11.28515625" style="5" customWidth="1"/>
    <col min="3333" max="3584" width="11.42578125" style="5"/>
    <col min="3585" max="3585" width="150.28515625" style="5" customWidth="1"/>
    <col min="3586" max="3587" width="11.42578125" style="5"/>
    <col min="3588" max="3588" width="11.28515625" style="5" customWidth="1"/>
    <col min="3589" max="3840" width="11.42578125" style="5"/>
    <col min="3841" max="3841" width="150.28515625" style="5" customWidth="1"/>
    <col min="3842" max="3843" width="11.42578125" style="5"/>
    <col min="3844" max="3844" width="11.28515625" style="5" customWidth="1"/>
    <col min="3845" max="4096" width="11.42578125" style="5"/>
    <col min="4097" max="4097" width="150.28515625" style="5" customWidth="1"/>
    <col min="4098" max="4099" width="11.42578125" style="5"/>
    <col min="4100" max="4100" width="11.28515625" style="5" customWidth="1"/>
    <col min="4101" max="4352" width="11.42578125" style="5"/>
    <col min="4353" max="4353" width="150.28515625" style="5" customWidth="1"/>
    <col min="4354" max="4355" width="11.42578125" style="5"/>
    <col min="4356" max="4356" width="11.28515625" style="5" customWidth="1"/>
    <col min="4357" max="4608" width="11.42578125" style="5"/>
    <col min="4609" max="4609" width="150.28515625" style="5" customWidth="1"/>
    <col min="4610" max="4611" width="11.42578125" style="5"/>
    <col min="4612" max="4612" width="11.28515625" style="5" customWidth="1"/>
    <col min="4613" max="4864" width="11.42578125" style="5"/>
    <col min="4865" max="4865" width="150.28515625" style="5" customWidth="1"/>
    <col min="4866" max="4867" width="11.42578125" style="5"/>
    <col min="4868" max="4868" width="11.28515625" style="5" customWidth="1"/>
    <col min="4869" max="5120" width="11.42578125" style="5"/>
    <col min="5121" max="5121" width="150.28515625" style="5" customWidth="1"/>
    <col min="5122" max="5123" width="11.42578125" style="5"/>
    <col min="5124" max="5124" width="11.28515625" style="5" customWidth="1"/>
    <col min="5125" max="5376" width="11.42578125" style="5"/>
    <col min="5377" max="5377" width="150.28515625" style="5" customWidth="1"/>
    <col min="5378" max="5379" width="11.42578125" style="5"/>
    <col min="5380" max="5380" width="11.28515625" style="5" customWidth="1"/>
    <col min="5381" max="5632" width="11.42578125" style="5"/>
    <col min="5633" max="5633" width="150.28515625" style="5" customWidth="1"/>
    <col min="5634" max="5635" width="11.42578125" style="5"/>
    <col min="5636" max="5636" width="11.28515625" style="5" customWidth="1"/>
    <col min="5637" max="5888" width="11.42578125" style="5"/>
    <col min="5889" max="5889" width="150.28515625" style="5" customWidth="1"/>
    <col min="5890" max="5891" width="11.42578125" style="5"/>
    <col min="5892" max="5892" width="11.28515625" style="5" customWidth="1"/>
    <col min="5893" max="6144" width="11.42578125" style="5"/>
    <col min="6145" max="6145" width="150.28515625" style="5" customWidth="1"/>
    <col min="6146" max="6147" width="11.42578125" style="5"/>
    <col min="6148" max="6148" width="11.28515625" style="5" customWidth="1"/>
    <col min="6149" max="6400" width="11.42578125" style="5"/>
    <col min="6401" max="6401" width="150.28515625" style="5" customWidth="1"/>
    <col min="6402" max="6403" width="11.42578125" style="5"/>
    <col min="6404" max="6404" width="11.28515625" style="5" customWidth="1"/>
    <col min="6405" max="6656" width="11.42578125" style="5"/>
    <col min="6657" max="6657" width="150.28515625" style="5" customWidth="1"/>
    <col min="6658" max="6659" width="11.42578125" style="5"/>
    <col min="6660" max="6660" width="11.28515625" style="5" customWidth="1"/>
    <col min="6661" max="6912" width="11.42578125" style="5"/>
    <col min="6913" max="6913" width="150.28515625" style="5" customWidth="1"/>
    <col min="6914" max="6915" width="11.42578125" style="5"/>
    <col min="6916" max="6916" width="11.28515625" style="5" customWidth="1"/>
    <col min="6917" max="7168" width="11.42578125" style="5"/>
    <col min="7169" max="7169" width="150.28515625" style="5" customWidth="1"/>
    <col min="7170" max="7171" width="11.42578125" style="5"/>
    <col min="7172" max="7172" width="11.28515625" style="5" customWidth="1"/>
    <col min="7173" max="7424" width="11.42578125" style="5"/>
    <col min="7425" max="7425" width="150.28515625" style="5" customWidth="1"/>
    <col min="7426" max="7427" width="11.42578125" style="5"/>
    <col min="7428" max="7428" width="11.28515625" style="5" customWidth="1"/>
    <col min="7429" max="7680" width="11.42578125" style="5"/>
    <col min="7681" max="7681" width="150.28515625" style="5" customWidth="1"/>
    <col min="7682" max="7683" width="11.42578125" style="5"/>
    <col min="7684" max="7684" width="11.28515625" style="5" customWidth="1"/>
    <col min="7685" max="7936" width="11.42578125" style="5"/>
    <col min="7937" max="7937" width="150.28515625" style="5" customWidth="1"/>
    <col min="7938" max="7939" width="11.42578125" style="5"/>
    <col min="7940" max="7940" width="11.28515625" style="5" customWidth="1"/>
    <col min="7941" max="8192" width="11.42578125" style="5"/>
    <col min="8193" max="8193" width="150.28515625" style="5" customWidth="1"/>
    <col min="8194" max="8195" width="11.42578125" style="5"/>
    <col min="8196" max="8196" width="11.28515625" style="5" customWidth="1"/>
    <col min="8197" max="8448" width="11.42578125" style="5"/>
    <col min="8449" max="8449" width="150.28515625" style="5" customWidth="1"/>
    <col min="8450" max="8451" width="11.42578125" style="5"/>
    <col min="8452" max="8452" width="11.28515625" style="5" customWidth="1"/>
    <col min="8453" max="8704" width="11.42578125" style="5"/>
    <col min="8705" max="8705" width="150.28515625" style="5" customWidth="1"/>
    <col min="8706" max="8707" width="11.42578125" style="5"/>
    <col min="8708" max="8708" width="11.28515625" style="5" customWidth="1"/>
    <col min="8709" max="8960" width="11.42578125" style="5"/>
    <col min="8961" max="8961" width="150.28515625" style="5" customWidth="1"/>
    <col min="8962" max="8963" width="11.42578125" style="5"/>
    <col min="8964" max="8964" width="11.28515625" style="5" customWidth="1"/>
    <col min="8965" max="9216" width="11.42578125" style="5"/>
    <col min="9217" max="9217" width="150.28515625" style="5" customWidth="1"/>
    <col min="9218" max="9219" width="11.42578125" style="5"/>
    <col min="9220" max="9220" width="11.28515625" style="5" customWidth="1"/>
    <col min="9221" max="9472" width="11.42578125" style="5"/>
    <col min="9473" max="9473" width="150.28515625" style="5" customWidth="1"/>
    <col min="9474" max="9475" width="11.42578125" style="5"/>
    <col min="9476" max="9476" width="11.28515625" style="5" customWidth="1"/>
    <col min="9477" max="9728" width="11.42578125" style="5"/>
    <col min="9729" max="9729" width="150.28515625" style="5" customWidth="1"/>
    <col min="9730" max="9731" width="11.42578125" style="5"/>
    <col min="9732" max="9732" width="11.28515625" style="5" customWidth="1"/>
    <col min="9733" max="9984" width="11.42578125" style="5"/>
    <col min="9985" max="9985" width="150.28515625" style="5" customWidth="1"/>
    <col min="9986" max="9987" width="11.42578125" style="5"/>
    <col min="9988" max="9988" width="11.28515625" style="5" customWidth="1"/>
    <col min="9989" max="10240" width="11.42578125" style="5"/>
    <col min="10241" max="10241" width="150.28515625" style="5" customWidth="1"/>
    <col min="10242" max="10243" width="11.42578125" style="5"/>
    <col min="10244" max="10244" width="11.28515625" style="5" customWidth="1"/>
    <col min="10245" max="10496" width="11.42578125" style="5"/>
    <col min="10497" max="10497" width="150.28515625" style="5" customWidth="1"/>
    <col min="10498" max="10499" width="11.42578125" style="5"/>
    <col min="10500" max="10500" width="11.28515625" style="5" customWidth="1"/>
    <col min="10501" max="10752" width="11.42578125" style="5"/>
    <col min="10753" max="10753" width="150.28515625" style="5" customWidth="1"/>
    <col min="10754" max="10755" width="11.42578125" style="5"/>
    <col min="10756" max="10756" width="11.28515625" style="5" customWidth="1"/>
    <col min="10757" max="11008" width="11.42578125" style="5"/>
    <col min="11009" max="11009" width="150.28515625" style="5" customWidth="1"/>
    <col min="11010" max="11011" width="11.42578125" style="5"/>
    <col min="11012" max="11012" width="11.28515625" style="5" customWidth="1"/>
    <col min="11013" max="11264" width="11.42578125" style="5"/>
    <col min="11265" max="11265" width="150.28515625" style="5" customWidth="1"/>
    <col min="11266" max="11267" width="11.42578125" style="5"/>
    <col min="11268" max="11268" width="11.28515625" style="5" customWidth="1"/>
    <col min="11269" max="11520" width="11.42578125" style="5"/>
    <col min="11521" max="11521" width="150.28515625" style="5" customWidth="1"/>
    <col min="11522" max="11523" width="11.42578125" style="5"/>
    <col min="11524" max="11524" width="11.28515625" style="5" customWidth="1"/>
    <col min="11525" max="11776" width="11.42578125" style="5"/>
    <col min="11777" max="11777" width="150.28515625" style="5" customWidth="1"/>
    <col min="11778" max="11779" width="11.42578125" style="5"/>
    <col min="11780" max="11780" width="11.28515625" style="5" customWidth="1"/>
    <col min="11781" max="12032" width="11.42578125" style="5"/>
    <col min="12033" max="12033" width="150.28515625" style="5" customWidth="1"/>
    <col min="12034" max="12035" width="11.42578125" style="5"/>
    <col min="12036" max="12036" width="11.28515625" style="5" customWidth="1"/>
    <col min="12037" max="12288" width="11.42578125" style="5"/>
    <col min="12289" max="12289" width="150.28515625" style="5" customWidth="1"/>
    <col min="12290" max="12291" width="11.42578125" style="5"/>
    <col min="12292" max="12292" width="11.28515625" style="5" customWidth="1"/>
    <col min="12293" max="12544" width="11.42578125" style="5"/>
    <col min="12545" max="12545" width="150.28515625" style="5" customWidth="1"/>
    <col min="12546" max="12547" width="11.42578125" style="5"/>
    <col min="12548" max="12548" width="11.28515625" style="5" customWidth="1"/>
    <col min="12549" max="12800" width="11.42578125" style="5"/>
    <col min="12801" max="12801" width="150.28515625" style="5" customWidth="1"/>
    <col min="12802" max="12803" width="11.42578125" style="5"/>
    <col min="12804" max="12804" width="11.28515625" style="5" customWidth="1"/>
    <col min="12805" max="13056" width="11.42578125" style="5"/>
    <col min="13057" max="13057" width="150.28515625" style="5" customWidth="1"/>
    <col min="13058" max="13059" width="11.42578125" style="5"/>
    <col min="13060" max="13060" width="11.28515625" style="5" customWidth="1"/>
    <col min="13061" max="13312" width="11.42578125" style="5"/>
    <col min="13313" max="13313" width="150.28515625" style="5" customWidth="1"/>
    <col min="13314" max="13315" width="11.42578125" style="5"/>
    <col min="13316" max="13316" width="11.28515625" style="5" customWidth="1"/>
    <col min="13317" max="13568" width="11.42578125" style="5"/>
    <col min="13569" max="13569" width="150.28515625" style="5" customWidth="1"/>
    <col min="13570" max="13571" width="11.42578125" style="5"/>
    <col min="13572" max="13572" width="11.28515625" style="5" customWidth="1"/>
    <col min="13573" max="13824" width="11.42578125" style="5"/>
    <col min="13825" max="13825" width="150.28515625" style="5" customWidth="1"/>
    <col min="13826" max="13827" width="11.42578125" style="5"/>
    <col min="13828" max="13828" width="11.28515625" style="5" customWidth="1"/>
    <col min="13829" max="14080" width="11.42578125" style="5"/>
    <col min="14081" max="14081" width="150.28515625" style="5" customWidth="1"/>
    <col min="14082" max="14083" width="11.42578125" style="5"/>
    <col min="14084" max="14084" width="11.28515625" style="5" customWidth="1"/>
    <col min="14085" max="14336" width="11.42578125" style="5"/>
    <col min="14337" max="14337" width="150.28515625" style="5" customWidth="1"/>
    <col min="14338" max="14339" width="11.42578125" style="5"/>
    <col min="14340" max="14340" width="11.28515625" style="5" customWidth="1"/>
    <col min="14341" max="14592" width="11.42578125" style="5"/>
    <col min="14593" max="14593" width="150.28515625" style="5" customWidth="1"/>
    <col min="14594" max="14595" width="11.42578125" style="5"/>
    <col min="14596" max="14596" width="11.28515625" style="5" customWidth="1"/>
    <col min="14597" max="14848" width="11.42578125" style="5"/>
    <col min="14849" max="14849" width="150.28515625" style="5" customWidth="1"/>
    <col min="14850" max="14851" width="11.42578125" style="5"/>
    <col min="14852" max="14852" width="11.28515625" style="5" customWidth="1"/>
    <col min="14853" max="15104" width="11.42578125" style="5"/>
    <col min="15105" max="15105" width="150.28515625" style="5" customWidth="1"/>
    <col min="15106" max="15107" width="11.42578125" style="5"/>
    <col min="15108" max="15108" width="11.28515625" style="5" customWidth="1"/>
    <col min="15109" max="15360" width="11.42578125" style="5"/>
    <col min="15361" max="15361" width="150.28515625" style="5" customWidth="1"/>
    <col min="15362" max="15363" width="11.42578125" style="5"/>
    <col min="15364" max="15364" width="11.28515625" style="5" customWidth="1"/>
    <col min="15365" max="15616" width="11.42578125" style="5"/>
    <col min="15617" max="15617" width="150.28515625" style="5" customWidth="1"/>
    <col min="15618" max="15619" width="11.42578125" style="5"/>
    <col min="15620" max="15620" width="11.28515625" style="5" customWidth="1"/>
    <col min="15621" max="15872" width="11.42578125" style="5"/>
    <col min="15873" max="15873" width="150.28515625" style="5" customWidth="1"/>
    <col min="15874" max="15875" width="11.42578125" style="5"/>
    <col min="15876" max="15876" width="11.28515625" style="5" customWidth="1"/>
    <col min="15877" max="16128" width="11.42578125" style="5"/>
    <col min="16129" max="16129" width="150.28515625" style="5" customWidth="1"/>
    <col min="16130" max="16131" width="11.42578125" style="5"/>
    <col min="16132" max="16132" width="11.28515625" style="5" customWidth="1"/>
    <col min="16133" max="16384" width="11.42578125" style="5"/>
  </cols>
  <sheetData>
    <row r="1" spans="1:4" ht="84.75" customHeight="1"/>
    <row r="2" spans="1:4" ht="41.25" customHeight="1">
      <c r="A2" s="380" t="s">
        <v>1</v>
      </c>
    </row>
    <row r="3" spans="1:4" ht="138.75" customHeight="1">
      <c r="A3" s="626" t="s">
        <v>360</v>
      </c>
      <c r="D3" s="6"/>
    </row>
    <row r="4" spans="1:4" s="8" customFormat="1" ht="153.75" customHeight="1">
      <c r="A4" s="627" t="s">
        <v>361</v>
      </c>
      <c r="D4" s="9"/>
    </row>
    <row r="5" spans="1:4" ht="78.75" customHeight="1">
      <c r="A5" s="628" t="s">
        <v>365</v>
      </c>
      <c r="D5" s="10"/>
    </row>
    <row r="6" spans="1:4" ht="219.75" customHeight="1">
      <c r="A6" s="628" t="s">
        <v>500</v>
      </c>
      <c r="D6" s="10"/>
    </row>
    <row r="7" spans="1:4" ht="254.25" customHeight="1">
      <c r="A7" s="628" t="s">
        <v>505</v>
      </c>
      <c r="D7" s="10"/>
    </row>
    <row r="8" spans="1:4" ht="140.25" customHeight="1">
      <c r="A8" s="628" t="s">
        <v>364</v>
      </c>
      <c r="D8" s="10"/>
    </row>
    <row r="9" spans="1:4" ht="87" customHeight="1">
      <c r="A9" s="628" t="s">
        <v>362</v>
      </c>
    </row>
    <row r="10" spans="1:4" ht="78.75" customHeight="1">
      <c r="A10" s="626" t="s">
        <v>363</v>
      </c>
      <c r="B10" s="1"/>
    </row>
    <row r="21" spans="5:5" ht="15">
      <c r="E21" s="43"/>
    </row>
  </sheetData>
  <pageMargins left="0.39370078740157483" right="0.39370078740157483" top="0.39370078740157483" bottom="0.19685039370078741" header="0" footer="0"/>
  <pageSetup scale="9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theme="3"/>
  </sheetPr>
  <dimension ref="A1:E61"/>
  <sheetViews>
    <sheetView zoomScale="55" zoomScaleNormal="55" workbookViewId="0">
      <selection activeCell="C7" sqref="C7"/>
    </sheetView>
  </sheetViews>
  <sheetFormatPr baseColWidth="10" defaultRowHeight="12.75"/>
  <cols>
    <col min="1" max="1" width="137.7109375" style="2" customWidth="1"/>
    <col min="2" max="256" width="11.42578125" style="2"/>
    <col min="257" max="257" width="137.7109375" style="2" customWidth="1"/>
    <col min="258" max="512" width="11.42578125" style="2"/>
    <col min="513" max="513" width="137.7109375" style="2" customWidth="1"/>
    <col min="514" max="768" width="11.42578125" style="2"/>
    <col min="769" max="769" width="137.7109375" style="2" customWidth="1"/>
    <col min="770" max="1024" width="11.42578125" style="2"/>
    <col min="1025" max="1025" width="137.7109375" style="2" customWidth="1"/>
    <col min="1026" max="1280" width="11.42578125" style="2"/>
    <col min="1281" max="1281" width="137.7109375" style="2" customWidth="1"/>
    <col min="1282" max="1536" width="11.42578125" style="2"/>
    <col min="1537" max="1537" width="137.7109375" style="2" customWidth="1"/>
    <col min="1538" max="1792" width="11.42578125" style="2"/>
    <col min="1793" max="1793" width="137.7109375" style="2" customWidth="1"/>
    <col min="1794" max="2048" width="11.42578125" style="2"/>
    <col min="2049" max="2049" width="137.7109375" style="2" customWidth="1"/>
    <col min="2050" max="2304" width="11.42578125" style="2"/>
    <col min="2305" max="2305" width="137.7109375" style="2" customWidth="1"/>
    <col min="2306" max="2560" width="11.42578125" style="2"/>
    <col min="2561" max="2561" width="137.7109375" style="2" customWidth="1"/>
    <col min="2562" max="2816" width="11.42578125" style="2"/>
    <col min="2817" max="2817" width="137.7109375" style="2" customWidth="1"/>
    <col min="2818" max="3072" width="11.42578125" style="2"/>
    <col min="3073" max="3073" width="137.7109375" style="2" customWidth="1"/>
    <col min="3074" max="3328" width="11.42578125" style="2"/>
    <col min="3329" max="3329" width="137.7109375" style="2" customWidth="1"/>
    <col min="3330" max="3584" width="11.42578125" style="2"/>
    <col min="3585" max="3585" width="137.7109375" style="2" customWidth="1"/>
    <col min="3586" max="3840" width="11.42578125" style="2"/>
    <col min="3841" max="3841" width="137.7109375" style="2" customWidth="1"/>
    <col min="3842" max="4096" width="11.42578125" style="2"/>
    <col min="4097" max="4097" width="137.7109375" style="2" customWidth="1"/>
    <col min="4098" max="4352" width="11.42578125" style="2"/>
    <col min="4353" max="4353" width="137.7109375" style="2" customWidth="1"/>
    <col min="4354" max="4608" width="11.42578125" style="2"/>
    <col min="4609" max="4609" width="137.7109375" style="2" customWidth="1"/>
    <col min="4610" max="4864" width="11.42578125" style="2"/>
    <col min="4865" max="4865" width="137.7109375" style="2" customWidth="1"/>
    <col min="4866" max="5120" width="11.42578125" style="2"/>
    <col min="5121" max="5121" width="137.7109375" style="2" customWidth="1"/>
    <col min="5122" max="5376" width="11.42578125" style="2"/>
    <col min="5377" max="5377" width="137.7109375" style="2" customWidth="1"/>
    <col min="5378" max="5632" width="11.42578125" style="2"/>
    <col min="5633" max="5633" width="137.7109375" style="2" customWidth="1"/>
    <col min="5634" max="5888" width="11.42578125" style="2"/>
    <col min="5889" max="5889" width="137.7109375" style="2" customWidth="1"/>
    <col min="5890" max="6144" width="11.42578125" style="2"/>
    <col min="6145" max="6145" width="137.7109375" style="2" customWidth="1"/>
    <col min="6146" max="6400" width="11.42578125" style="2"/>
    <col min="6401" max="6401" width="137.7109375" style="2" customWidth="1"/>
    <col min="6402" max="6656" width="11.42578125" style="2"/>
    <col min="6657" max="6657" width="137.7109375" style="2" customWidth="1"/>
    <col min="6658" max="6912" width="11.42578125" style="2"/>
    <col min="6913" max="6913" width="137.7109375" style="2" customWidth="1"/>
    <col min="6914" max="7168" width="11.42578125" style="2"/>
    <col min="7169" max="7169" width="137.7109375" style="2" customWidth="1"/>
    <col min="7170" max="7424" width="11.42578125" style="2"/>
    <col min="7425" max="7425" width="137.7109375" style="2" customWidth="1"/>
    <col min="7426" max="7680" width="11.42578125" style="2"/>
    <col min="7681" max="7681" width="137.7109375" style="2" customWidth="1"/>
    <col min="7682" max="7936" width="11.42578125" style="2"/>
    <col min="7937" max="7937" width="137.7109375" style="2" customWidth="1"/>
    <col min="7938" max="8192" width="11.42578125" style="2"/>
    <col min="8193" max="8193" width="137.7109375" style="2" customWidth="1"/>
    <col min="8194" max="8448" width="11.42578125" style="2"/>
    <col min="8449" max="8449" width="137.7109375" style="2" customWidth="1"/>
    <col min="8450" max="8704" width="11.42578125" style="2"/>
    <col min="8705" max="8705" width="137.7109375" style="2" customWidth="1"/>
    <col min="8706" max="8960" width="11.42578125" style="2"/>
    <col min="8961" max="8961" width="137.7109375" style="2" customWidth="1"/>
    <col min="8962" max="9216" width="11.42578125" style="2"/>
    <col min="9217" max="9217" width="137.7109375" style="2" customWidth="1"/>
    <col min="9218" max="9472" width="11.42578125" style="2"/>
    <col min="9473" max="9473" width="137.7109375" style="2" customWidth="1"/>
    <col min="9474" max="9728" width="11.42578125" style="2"/>
    <col min="9729" max="9729" width="137.7109375" style="2" customWidth="1"/>
    <col min="9730" max="9984" width="11.42578125" style="2"/>
    <col min="9985" max="9985" width="137.7109375" style="2" customWidth="1"/>
    <col min="9986" max="10240" width="11.42578125" style="2"/>
    <col min="10241" max="10241" width="137.7109375" style="2" customWidth="1"/>
    <col min="10242" max="10496" width="11.42578125" style="2"/>
    <col min="10497" max="10497" width="137.7109375" style="2" customWidth="1"/>
    <col min="10498" max="10752" width="11.42578125" style="2"/>
    <col min="10753" max="10753" width="137.7109375" style="2" customWidth="1"/>
    <col min="10754" max="11008" width="11.42578125" style="2"/>
    <col min="11009" max="11009" width="137.7109375" style="2" customWidth="1"/>
    <col min="11010" max="11264" width="11.42578125" style="2"/>
    <col min="11265" max="11265" width="137.7109375" style="2" customWidth="1"/>
    <col min="11266" max="11520" width="11.42578125" style="2"/>
    <col min="11521" max="11521" width="137.7109375" style="2" customWidth="1"/>
    <col min="11522" max="11776" width="11.42578125" style="2"/>
    <col min="11777" max="11777" width="137.7109375" style="2" customWidth="1"/>
    <col min="11778" max="12032" width="11.42578125" style="2"/>
    <col min="12033" max="12033" width="137.7109375" style="2" customWidth="1"/>
    <col min="12034" max="12288" width="11.42578125" style="2"/>
    <col min="12289" max="12289" width="137.7109375" style="2" customWidth="1"/>
    <col min="12290" max="12544" width="11.42578125" style="2"/>
    <col min="12545" max="12545" width="137.7109375" style="2" customWidth="1"/>
    <col min="12546" max="12800" width="11.42578125" style="2"/>
    <col min="12801" max="12801" width="137.7109375" style="2" customWidth="1"/>
    <col min="12802" max="13056" width="11.42578125" style="2"/>
    <col min="13057" max="13057" width="137.7109375" style="2" customWidth="1"/>
    <col min="13058" max="13312" width="11.42578125" style="2"/>
    <col min="13313" max="13313" width="137.7109375" style="2" customWidth="1"/>
    <col min="13314" max="13568" width="11.42578125" style="2"/>
    <col min="13569" max="13569" width="137.7109375" style="2" customWidth="1"/>
    <col min="13570" max="13824" width="11.42578125" style="2"/>
    <col min="13825" max="13825" width="137.7109375" style="2" customWidth="1"/>
    <col min="13826" max="14080" width="11.42578125" style="2"/>
    <col min="14081" max="14081" width="137.7109375" style="2" customWidth="1"/>
    <col min="14082" max="14336" width="11.42578125" style="2"/>
    <col min="14337" max="14337" width="137.7109375" style="2" customWidth="1"/>
    <col min="14338" max="14592" width="11.42578125" style="2"/>
    <col min="14593" max="14593" width="137.7109375" style="2" customWidth="1"/>
    <col min="14594" max="14848" width="11.42578125" style="2"/>
    <col min="14849" max="14849" width="137.7109375" style="2" customWidth="1"/>
    <col min="14850" max="15104" width="11.42578125" style="2"/>
    <col min="15105" max="15105" width="137.7109375" style="2" customWidth="1"/>
    <col min="15106" max="15360" width="11.42578125" style="2"/>
    <col min="15361" max="15361" width="137.7109375" style="2" customWidth="1"/>
    <col min="15362" max="15616" width="11.42578125" style="2"/>
    <col min="15617" max="15617" width="137.7109375" style="2" customWidth="1"/>
    <col min="15618" max="15872" width="11.42578125" style="2"/>
    <col min="15873" max="15873" width="137.7109375" style="2" customWidth="1"/>
    <col min="15874" max="16128" width="11.42578125" style="2"/>
    <col min="16129" max="16129" width="137.7109375" style="2" customWidth="1"/>
    <col min="16130" max="16384" width="11.42578125" style="2"/>
  </cols>
  <sheetData>
    <row r="1" spans="1:3" ht="39.75" customHeight="1"/>
    <row r="2" spans="1:3" ht="20.100000000000001" customHeight="1">
      <c r="C2" s="3"/>
    </row>
    <row r="3" spans="1:3" ht="20.100000000000001" customHeight="1">
      <c r="C3" s="3"/>
    </row>
    <row r="4" spans="1:3" ht="20.100000000000001" customHeight="1">
      <c r="C4" s="3"/>
    </row>
    <row r="5" spans="1:3" ht="20.100000000000001" customHeight="1">
      <c r="C5" s="3"/>
    </row>
    <row r="6" spans="1:3" ht="91.5" customHeight="1">
      <c r="C6" s="3"/>
    </row>
    <row r="7" spans="1:3" ht="84" customHeight="1">
      <c r="A7" s="381" t="s">
        <v>180</v>
      </c>
      <c r="C7" s="4"/>
    </row>
    <row r="8" spans="1:3" ht="143.25" customHeight="1">
      <c r="A8" s="388" t="s">
        <v>178</v>
      </c>
    </row>
    <row r="9" spans="1:3" ht="102" customHeight="1">
      <c r="A9" s="388" t="s">
        <v>179</v>
      </c>
    </row>
    <row r="10" spans="1:3" ht="26.25" customHeight="1"/>
    <row r="22" spans="4:4" ht="15">
      <c r="D22" s="42"/>
    </row>
    <row r="61" spans="5:5">
      <c r="E61" s="2" t="s">
        <v>194</v>
      </c>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pageSetUpPr fitToPage="1"/>
  </sheetPr>
  <dimension ref="A1:G69"/>
  <sheetViews>
    <sheetView showGridLines="0" zoomScale="70" zoomScaleNormal="70" zoomScaleSheetLayoutView="70" workbookViewId="0">
      <selection activeCell="B7" sqref="B7:F7"/>
    </sheetView>
  </sheetViews>
  <sheetFormatPr baseColWidth="10" defaultRowHeight="12.75"/>
  <cols>
    <col min="1" max="1" width="11.42578125" style="12"/>
    <col min="2" max="2" width="60.7109375" style="12" customWidth="1"/>
    <col min="3" max="5" width="29.85546875" style="12" customWidth="1"/>
    <col min="6" max="6" width="25.7109375" style="12" customWidth="1"/>
    <col min="7" max="7" width="20.140625" style="12" customWidth="1"/>
    <col min="8" max="8" width="27.28515625" style="12" bestFit="1" customWidth="1"/>
    <col min="9" max="9" width="23.5703125" style="12" customWidth="1"/>
    <col min="10" max="10" width="21" style="12" bestFit="1" customWidth="1"/>
    <col min="11" max="11" width="28.140625" style="12" bestFit="1" customWidth="1"/>
    <col min="12" max="257" width="11.42578125" style="12"/>
    <col min="258" max="258" width="60.7109375" style="12" customWidth="1"/>
    <col min="259" max="262" width="25.7109375" style="12" customWidth="1"/>
    <col min="263" max="263" width="20.140625" style="12" customWidth="1"/>
    <col min="264" max="264" width="27.28515625" style="12" bestFit="1" customWidth="1"/>
    <col min="265" max="265" width="23.5703125" style="12" customWidth="1"/>
    <col min="266" max="266" width="21" style="12" bestFit="1" customWidth="1"/>
    <col min="267" max="267" width="28.140625" style="12" bestFit="1" customWidth="1"/>
    <col min="268" max="513" width="11.42578125" style="12"/>
    <col min="514" max="514" width="60.7109375" style="12" customWidth="1"/>
    <col min="515" max="518" width="25.7109375" style="12" customWidth="1"/>
    <col min="519" max="519" width="20.140625" style="12" customWidth="1"/>
    <col min="520" max="520" width="27.28515625" style="12" bestFit="1" customWidth="1"/>
    <col min="521" max="521" width="23.5703125" style="12" customWidth="1"/>
    <col min="522" max="522" width="21" style="12" bestFit="1" customWidth="1"/>
    <col min="523" max="523" width="28.140625" style="12" bestFit="1" customWidth="1"/>
    <col min="524" max="769" width="11.42578125" style="12"/>
    <col min="770" max="770" width="60.7109375" style="12" customWidth="1"/>
    <col min="771" max="774" width="25.7109375" style="12" customWidth="1"/>
    <col min="775" max="775" width="20.140625" style="12" customWidth="1"/>
    <col min="776" max="776" width="27.28515625" style="12" bestFit="1" customWidth="1"/>
    <col min="777" max="777" width="23.5703125" style="12" customWidth="1"/>
    <col min="778" max="778" width="21" style="12" bestFit="1" customWidth="1"/>
    <col min="779" max="779" width="28.140625" style="12" bestFit="1" customWidth="1"/>
    <col min="780" max="1025" width="11.42578125" style="12"/>
    <col min="1026" max="1026" width="60.7109375" style="12" customWidth="1"/>
    <col min="1027" max="1030" width="25.7109375" style="12" customWidth="1"/>
    <col min="1031" max="1031" width="20.140625" style="12" customWidth="1"/>
    <col min="1032" max="1032" width="27.28515625" style="12" bestFit="1" customWidth="1"/>
    <col min="1033" max="1033" width="23.5703125" style="12" customWidth="1"/>
    <col min="1034" max="1034" width="21" style="12" bestFit="1" customWidth="1"/>
    <col min="1035" max="1035" width="28.140625" style="12" bestFit="1" customWidth="1"/>
    <col min="1036" max="1281" width="11.42578125" style="12"/>
    <col min="1282" max="1282" width="60.7109375" style="12" customWidth="1"/>
    <col min="1283" max="1286" width="25.7109375" style="12" customWidth="1"/>
    <col min="1287" max="1287" width="20.140625" style="12" customWidth="1"/>
    <col min="1288" max="1288" width="27.28515625" style="12" bestFit="1" customWidth="1"/>
    <col min="1289" max="1289" width="23.5703125" style="12" customWidth="1"/>
    <col min="1290" max="1290" width="21" style="12" bestFit="1" customWidth="1"/>
    <col min="1291" max="1291" width="28.140625" style="12" bestFit="1" customWidth="1"/>
    <col min="1292" max="1537" width="11.42578125" style="12"/>
    <col min="1538" max="1538" width="60.7109375" style="12" customWidth="1"/>
    <col min="1539" max="1542" width="25.7109375" style="12" customWidth="1"/>
    <col min="1543" max="1543" width="20.140625" style="12" customWidth="1"/>
    <col min="1544" max="1544" width="27.28515625" style="12" bestFit="1" customWidth="1"/>
    <col min="1545" max="1545" width="23.5703125" style="12" customWidth="1"/>
    <col min="1546" max="1546" width="21" style="12" bestFit="1" customWidth="1"/>
    <col min="1547" max="1547" width="28.140625" style="12" bestFit="1" customWidth="1"/>
    <col min="1548" max="1793" width="11.42578125" style="12"/>
    <col min="1794" max="1794" width="60.7109375" style="12" customWidth="1"/>
    <col min="1795" max="1798" width="25.7109375" style="12" customWidth="1"/>
    <col min="1799" max="1799" width="20.140625" style="12" customWidth="1"/>
    <col min="1800" max="1800" width="27.28515625" style="12" bestFit="1" customWidth="1"/>
    <col min="1801" max="1801" width="23.5703125" style="12" customWidth="1"/>
    <col min="1802" max="1802" width="21" style="12" bestFit="1" customWidth="1"/>
    <col min="1803" max="1803" width="28.140625" style="12" bestFit="1" customWidth="1"/>
    <col min="1804" max="2049" width="11.42578125" style="12"/>
    <col min="2050" max="2050" width="60.7109375" style="12" customWidth="1"/>
    <col min="2051" max="2054" width="25.7109375" style="12" customWidth="1"/>
    <col min="2055" max="2055" width="20.140625" style="12" customWidth="1"/>
    <col min="2056" max="2056" width="27.28515625" style="12" bestFit="1" customWidth="1"/>
    <col min="2057" max="2057" width="23.5703125" style="12" customWidth="1"/>
    <col min="2058" max="2058" width="21" style="12" bestFit="1" customWidth="1"/>
    <col min="2059" max="2059" width="28.140625" style="12" bestFit="1" customWidth="1"/>
    <col min="2060" max="2305" width="11.42578125" style="12"/>
    <col min="2306" max="2306" width="60.7109375" style="12" customWidth="1"/>
    <col min="2307" max="2310" width="25.7109375" style="12" customWidth="1"/>
    <col min="2311" max="2311" width="20.140625" style="12" customWidth="1"/>
    <col min="2312" max="2312" width="27.28515625" style="12" bestFit="1" customWidth="1"/>
    <col min="2313" max="2313" width="23.5703125" style="12" customWidth="1"/>
    <col min="2314" max="2314" width="21" style="12" bestFit="1" customWidth="1"/>
    <col min="2315" max="2315" width="28.140625" style="12" bestFit="1" customWidth="1"/>
    <col min="2316" max="2561" width="11.42578125" style="12"/>
    <col min="2562" max="2562" width="60.7109375" style="12" customWidth="1"/>
    <col min="2563" max="2566" width="25.7109375" style="12" customWidth="1"/>
    <col min="2567" max="2567" width="20.140625" style="12" customWidth="1"/>
    <col min="2568" max="2568" width="27.28515625" style="12" bestFit="1" customWidth="1"/>
    <col min="2569" max="2569" width="23.5703125" style="12" customWidth="1"/>
    <col min="2570" max="2570" width="21" style="12" bestFit="1" customWidth="1"/>
    <col min="2571" max="2571" width="28.140625" style="12" bestFit="1" customWidth="1"/>
    <col min="2572" max="2817" width="11.42578125" style="12"/>
    <col min="2818" max="2818" width="60.7109375" style="12" customWidth="1"/>
    <col min="2819" max="2822" width="25.7109375" style="12" customWidth="1"/>
    <col min="2823" max="2823" width="20.140625" style="12" customWidth="1"/>
    <col min="2824" max="2824" width="27.28515625" style="12" bestFit="1" customWidth="1"/>
    <col min="2825" max="2825" width="23.5703125" style="12" customWidth="1"/>
    <col min="2826" max="2826" width="21" style="12" bestFit="1" customWidth="1"/>
    <col min="2827" max="2827" width="28.140625" style="12" bestFit="1" customWidth="1"/>
    <col min="2828" max="3073" width="11.42578125" style="12"/>
    <col min="3074" max="3074" width="60.7109375" style="12" customWidth="1"/>
    <col min="3075" max="3078" width="25.7109375" style="12" customWidth="1"/>
    <col min="3079" max="3079" width="20.140625" style="12" customWidth="1"/>
    <col min="3080" max="3080" width="27.28515625" style="12" bestFit="1" customWidth="1"/>
    <col min="3081" max="3081" width="23.5703125" style="12" customWidth="1"/>
    <col min="3082" max="3082" width="21" style="12" bestFit="1" customWidth="1"/>
    <col min="3083" max="3083" width="28.140625" style="12" bestFit="1" customWidth="1"/>
    <col min="3084" max="3329" width="11.42578125" style="12"/>
    <col min="3330" max="3330" width="60.7109375" style="12" customWidth="1"/>
    <col min="3331" max="3334" width="25.7109375" style="12" customWidth="1"/>
    <col min="3335" max="3335" width="20.140625" style="12" customWidth="1"/>
    <col min="3336" max="3336" width="27.28515625" style="12" bestFit="1" customWidth="1"/>
    <col min="3337" max="3337" width="23.5703125" style="12" customWidth="1"/>
    <col min="3338" max="3338" width="21" style="12" bestFit="1" customWidth="1"/>
    <col min="3339" max="3339" width="28.140625" style="12" bestFit="1" customWidth="1"/>
    <col min="3340" max="3585" width="11.42578125" style="12"/>
    <col min="3586" max="3586" width="60.7109375" style="12" customWidth="1"/>
    <col min="3587" max="3590" width="25.7109375" style="12" customWidth="1"/>
    <col min="3591" max="3591" width="20.140625" style="12" customWidth="1"/>
    <col min="3592" max="3592" width="27.28515625" style="12" bestFit="1" customWidth="1"/>
    <col min="3593" max="3593" width="23.5703125" style="12" customWidth="1"/>
    <col min="3594" max="3594" width="21" style="12" bestFit="1" customWidth="1"/>
    <col min="3595" max="3595" width="28.140625" style="12" bestFit="1" customWidth="1"/>
    <col min="3596" max="3841" width="11.42578125" style="12"/>
    <col min="3842" max="3842" width="60.7109375" style="12" customWidth="1"/>
    <col min="3843" max="3846" width="25.7109375" style="12" customWidth="1"/>
    <col min="3847" max="3847" width="20.140625" style="12" customWidth="1"/>
    <col min="3848" max="3848" width="27.28515625" style="12" bestFit="1" customWidth="1"/>
    <col min="3849" max="3849" width="23.5703125" style="12" customWidth="1"/>
    <col min="3850" max="3850" width="21" style="12" bestFit="1" customWidth="1"/>
    <col min="3851" max="3851" width="28.140625" style="12" bestFit="1" customWidth="1"/>
    <col min="3852" max="4097" width="11.42578125" style="12"/>
    <col min="4098" max="4098" width="60.7109375" style="12" customWidth="1"/>
    <col min="4099" max="4102" width="25.7109375" style="12" customWidth="1"/>
    <col min="4103" max="4103" width="20.140625" style="12" customWidth="1"/>
    <col min="4104" max="4104" width="27.28515625" style="12" bestFit="1" customWidth="1"/>
    <col min="4105" max="4105" width="23.5703125" style="12" customWidth="1"/>
    <col min="4106" max="4106" width="21" style="12" bestFit="1" customWidth="1"/>
    <col min="4107" max="4107" width="28.140625" style="12" bestFit="1" customWidth="1"/>
    <col min="4108" max="4353" width="11.42578125" style="12"/>
    <col min="4354" max="4354" width="60.7109375" style="12" customWidth="1"/>
    <col min="4355" max="4358" width="25.7109375" style="12" customWidth="1"/>
    <col min="4359" max="4359" width="20.140625" style="12" customWidth="1"/>
    <col min="4360" max="4360" width="27.28515625" style="12" bestFit="1" customWidth="1"/>
    <col min="4361" max="4361" width="23.5703125" style="12" customWidth="1"/>
    <col min="4362" max="4362" width="21" style="12" bestFit="1" customWidth="1"/>
    <col min="4363" max="4363" width="28.140625" style="12" bestFit="1" customWidth="1"/>
    <col min="4364" max="4609" width="11.42578125" style="12"/>
    <col min="4610" max="4610" width="60.7109375" style="12" customWidth="1"/>
    <col min="4611" max="4614" width="25.7109375" style="12" customWidth="1"/>
    <col min="4615" max="4615" width="20.140625" style="12" customWidth="1"/>
    <col min="4616" max="4616" width="27.28515625" style="12" bestFit="1" customWidth="1"/>
    <col min="4617" max="4617" width="23.5703125" style="12" customWidth="1"/>
    <col min="4618" max="4618" width="21" style="12" bestFit="1" customWidth="1"/>
    <col min="4619" max="4619" width="28.140625" style="12" bestFit="1" customWidth="1"/>
    <col min="4620" max="4865" width="11.42578125" style="12"/>
    <col min="4866" max="4866" width="60.7109375" style="12" customWidth="1"/>
    <col min="4867" max="4870" width="25.7109375" style="12" customWidth="1"/>
    <col min="4871" max="4871" width="20.140625" style="12" customWidth="1"/>
    <col min="4872" max="4872" width="27.28515625" style="12" bestFit="1" customWidth="1"/>
    <col min="4873" max="4873" width="23.5703125" style="12" customWidth="1"/>
    <col min="4874" max="4874" width="21" style="12" bestFit="1" customWidth="1"/>
    <col min="4875" max="4875" width="28.140625" style="12" bestFit="1" customWidth="1"/>
    <col min="4876" max="5121" width="11.42578125" style="12"/>
    <col min="5122" max="5122" width="60.7109375" style="12" customWidth="1"/>
    <col min="5123" max="5126" width="25.7109375" style="12" customWidth="1"/>
    <col min="5127" max="5127" width="20.140625" style="12" customWidth="1"/>
    <col min="5128" max="5128" width="27.28515625" style="12" bestFit="1" customWidth="1"/>
    <col min="5129" max="5129" width="23.5703125" style="12" customWidth="1"/>
    <col min="5130" max="5130" width="21" style="12" bestFit="1" customWidth="1"/>
    <col min="5131" max="5131" width="28.140625" style="12" bestFit="1" customWidth="1"/>
    <col min="5132" max="5377" width="11.42578125" style="12"/>
    <col min="5378" max="5378" width="60.7109375" style="12" customWidth="1"/>
    <col min="5379" max="5382" width="25.7109375" style="12" customWidth="1"/>
    <col min="5383" max="5383" width="20.140625" style="12" customWidth="1"/>
    <col min="5384" max="5384" width="27.28515625" style="12" bestFit="1" customWidth="1"/>
    <col min="5385" max="5385" width="23.5703125" style="12" customWidth="1"/>
    <col min="5386" max="5386" width="21" style="12" bestFit="1" customWidth="1"/>
    <col min="5387" max="5387" width="28.140625" style="12" bestFit="1" customWidth="1"/>
    <col min="5388" max="5633" width="11.42578125" style="12"/>
    <col min="5634" max="5634" width="60.7109375" style="12" customWidth="1"/>
    <col min="5635" max="5638" width="25.7109375" style="12" customWidth="1"/>
    <col min="5639" max="5639" width="20.140625" style="12" customWidth="1"/>
    <col min="5640" max="5640" width="27.28515625" style="12" bestFit="1" customWidth="1"/>
    <col min="5641" max="5641" width="23.5703125" style="12" customWidth="1"/>
    <col min="5642" max="5642" width="21" style="12" bestFit="1" customWidth="1"/>
    <col min="5643" max="5643" width="28.140625" style="12" bestFit="1" customWidth="1"/>
    <col min="5644" max="5889" width="11.42578125" style="12"/>
    <col min="5890" max="5890" width="60.7109375" style="12" customWidth="1"/>
    <col min="5891" max="5894" width="25.7109375" style="12" customWidth="1"/>
    <col min="5895" max="5895" width="20.140625" style="12" customWidth="1"/>
    <col min="5896" max="5896" width="27.28515625" style="12" bestFit="1" customWidth="1"/>
    <col min="5897" max="5897" width="23.5703125" style="12" customWidth="1"/>
    <col min="5898" max="5898" width="21" style="12" bestFit="1" customWidth="1"/>
    <col min="5899" max="5899" width="28.140625" style="12" bestFit="1" customWidth="1"/>
    <col min="5900" max="6145" width="11.42578125" style="12"/>
    <col min="6146" max="6146" width="60.7109375" style="12" customWidth="1"/>
    <col min="6147" max="6150" width="25.7109375" style="12" customWidth="1"/>
    <col min="6151" max="6151" width="20.140625" style="12" customWidth="1"/>
    <col min="6152" max="6152" width="27.28515625" style="12" bestFit="1" customWidth="1"/>
    <col min="6153" max="6153" width="23.5703125" style="12" customWidth="1"/>
    <col min="6154" max="6154" width="21" style="12" bestFit="1" customWidth="1"/>
    <col min="6155" max="6155" width="28.140625" style="12" bestFit="1" customWidth="1"/>
    <col min="6156" max="6401" width="11.42578125" style="12"/>
    <col min="6402" max="6402" width="60.7109375" style="12" customWidth="1"/>
    <col min="6403" max="6406" width="25.7109375" style="12" customWidth="1"/>
    <col min="6407" max="6407" width="20.140625" style="12" customWidth="1"/>
    <col min="6408" max="6408" width="27.28515625" style="12" bestFit="1" customWidth="1"/>
    <col min="6409" max="6409" width="23.5703125" style="12" customWidth="1"/>
    <col min="6410" max="6410" width="21" style="12" bestFit="1" customWidth="1"/>
    <col min="6411" max="6411" width="28.140625" style="12" bestFit="1" customWidth="1"/>
    <col min="6412" max="6657" width="11.42578125" style="12"/>
    <col min="6658" max="6658" width="60.7109375" style="12" customWidth="1"/>
    <col min="6659" max="6662" width="25.7109375" style="12" customWidth="1"/>
    <col min="6663" max="6663" width="20.140625" style="12" customWidth="1"/>
    <col min="6664" max="6664" width="27.28515625" style="12" bestFit="1" customWidth="1"/>
    <col min="6665" max="6665" width="23.5703125" style="12" customWidth="1"/>
    <col min="6666" max="6666" width="21" style="12" bestFit="1" customWidth="1"/>
    <col min="6667" max="6667" width="28.140625" style="12" bestFit="1" customWidth="1"/>
    <col min="6668" max="6913" width="11.42578125" style="12"/>
    <col min="6914" max="6914" width="60.7109375" style="12" customWidth="1"/>
    <col min="6915" max="6918" width="25.7109375" style="12" customWidth="1"/>
    <col min="6919" max="6919" width="20.140625" style="12" customWidth="1"/>
    <col min="6920" max="6920" width="27.28515625" style="12" bestFit="1" customWidth="1"/>
    <col min="6921" max="6921" width="23.5703125" style="12" customWidth="1"/>
    <col min="6922" max="6922" width="21" style="12" bestFit="1" customWidth="1"/>
    <col min="6923" max="6923" width="28.140625" style="12" bestFit="1" customWidth="1"/>
    <col min="6924" max="7169" width="11.42578125" style="12"/>
    <col min="7170" max="7170" width="60.7109375" style="12" customWidth="1"/>
    <col min="7171" max="7174" width="25.7109375" style="12" customWidth="1"/>
    <col min="7175" max="7175" width="20.140625" style="12" customWidth="1"/>
    <col min="7176" max="7176" width="27.28515625" style="12" bestFit="1" customWidth="1"/>
    <col min="7177" max="7177" width="23.5703125" style="12" customWidth="1"/>
    <col min="7178" max="7178" width="21" style="12" bestFit="1" customWidth="1"/>
    <col min="7179" max="7179" width="28.140625" style="12" bestFit="1" customWidth="1"/>
    <col min="7180" max="7425" width="11.42578125" style="12"/>
    <col min="7426" max="7426" width="60.7109375" style="12" customWidth="1"/>
    <col min="7427" max="7430" width="25.7109375" style="12" customWidth="1"/>
    <col min="7431" max="7431" width="20.140625" style="12" customWidth="1"/>
    <col min="7432" max="7432" width="27.28515625" style="12" bestFit="1" customWidth="1"/>
    <col min="7433" max="7433" width="23.5703125" style="12" customWidth="1"/>
    <col min="7434" max="7434" width="21" style="12" bestFit="1" customWidth="1"/>
    <col min="7435" max="7435" width="28.140625" style="12" bestFit="1" customWidth="1"/>
    <col min="7436" max="7681" width="11.42578125" style="12"/>
    <col min="7682" max="7682" width="60.7109375" style="12" customWidth="1"/>
    <col min="7683" max="7686" width="25.7109375" style="12" customWidth="1"/>
    <col min="7687" max="7687" width="20.140625" style="12" customWidth="1"/>
    <col min="7688" max="7688" width="27.28515625" style="12" bestFit="1" customWidth="1"/>
    <col min="7689" max="7689" width="23.5703125" style="12" customWidth="1"/>
    <col min="7690" max="7690" width="21" style="12" bestFit="1" customWidth="1"/>
    <col min="7691" max="7691" width="28.140625" style="12" bestFit="1" customWidth="1"/>
    <col min="7692" max="7937" width="11.42578125" style="12"/>
    <col min="7938" max="7938" width="60.7109375" style="12" customWidth="1"/>
    <col min="7939" max="7942" width="25.7109375" style="12" customWidth="1"/>
    <col min="7943" max="7943" width="20.140625" style="12" customWidth="1"/>
    <col min="7944" max="7944" width="27.28515625" style="12" bestFit="1" customWidth="1"/>
    <col min="7945" max="7945" width="23.5703125" style="12" customWidth="1"/>
    <col min="7946" max="7946" width="21" style="12" bestFit="1" customWidth="1"/>
    <col min="7947" max="7947" width="28.140625" style="12" bestFit="1" customWidth="1"/>
    <col min="7948" max="8193" width="11.42578125" style="12"/>
    <col min="8194" max="8194" width="60.7109375" style="12" customWidth="1"/>
    <col min="8195" max="8198" width="25.7109375" style="12" customWidth="1"/>
    <col min="8199" max="8199" width="20.140625" style="12" customWidth="1"/>
    <col min="8200" max="8200" width="27.28515625" style="12" bestFit="1" customWidth="1"/>
    <col min="8201" max="8201" width="23.5703125" style="12" customWidth="1"/>
    <col min="8202" max="8202" width="21" style="12" bestFit="1" customWidth="1"/>
    <col min="8203" max="8203" width="28.140625" style="12" bestFit="1" customWidth="1"/>
    <col min="8204" max="8449" width="11.42578125" style="12"/>
    <col min="8450" max="8450" width="60.7109375" style="12" customWidth="1"/>
    <col min="8451" max="8454" width="25.7109375" style="12" customWidth="1"/>
    <col min="8455" max="8455" width="20.140625" style="12" customWidth="1"/>
    <col min="8456" max="8456" width="27.28515625" style="12" bestFit="1" customWidth="1"/>
    <col min="8457" max="8457" width="23.5703125" style="12" customWidth="1"/>
    <col min="8458" max="8458" width="21" style="12" bestFit="1" customWidth="1"/>
    <col min="8459" max="8459" width="28.140625" style="12" bestFit="1" customWidth="1"/>
    <col min="8460" max="8705" width="11.42578125" style="12"/>
    <col min="8706" max="8706" width="60.7109375" style="12" customWidth="1"/>
    <col min="8707" max="8710" width="25.7109375" style="12" customWidth="1"/>
    <col min="8711" max="8711" width="20.140625" style="12" customWidth="1"/>
    <col min="8712" max="8712" width="27.28515625" style="12" bestFit="1" customWidth="1"/>
    <col min="8713" max="8713" width="23.5703125" style="12" customWidth="1"/>
    <col min="8714" max="8714" width="21" style="12" bestFit="1" customWidth="1"/>
    <col min="8715" max="8715" width="28.140625" style="12" bestFit="1" customWidth="1"/>
    <col min="8716" max="8961" width="11.42578125" style="12"/>
    <col min="8962" max="8962" width="60.7109375" style="12" customWidth="1"/>
    <col min="8963" max="8966" width="25.7109375" style="12" customWidth="1"/>
    <col min="8967" max="8967" width="20.140625" style="12" customWidth="1"/>
    <col min="8968" max="8968" width="27.28515625" style="12" bestFit="1" customWidth="1"/>
    <col min="8969" max="8969" width="23.5703125" style="12" customWidth="1"/>
    <col min="8970" max="8970" width="21" style="12" bestFit="1" customWidth="1"/>
    <col min="8971" max="8971" width="28.140625" style="12" bestFit="1" customWidth="1"/>
    <col min="8972" max="9217" width="11.42578125" style="12"/>
    <col min="9218" max="9218" width="60.7109375" style="12" customWidth="1"/>
    <col min="9219" max="9222" width="25.7109375" style="12" customWidth="1"/>
    <col min="9223" max="9223" width="20.140625" style="12" customWidth="1"/>
    <col min="9224" max="9224" width="27.28515625" style="12" bestFit="1" customWidth="1"/>
    <col min="9225" max="9225" width="23.5703125" style="12" customWidth="1"/>
    <col min="9226" max="9226" width="21" style="12" bestFit="1" customWidth="1"/>
    <col min="9227" max="9227" width="28.140625" style="12" bestFit="1" customWidth="1"/>
    <col min="9228" max="9473" width="11.42578125" style="12"/>
    <col min="9474" max="9474" width="60.7109375" style="12" customWidth="1"/>
    <col min="9475" max="9478" width="25.7109375" style="12" customWidth="1"/>
    <col min="9479" max="9479" width="20.140625" style="12" customWidth="1"/>
    <col min="9480" max="9480" width="27.28515625" style="12" bestFit="1" customWidth="1"/>
    <col min="9481" max="9481" width="23.5703125" style="12" customWidth="1"/>
    <col min="9482" max="9482" width="21" style="12" bestFit="1" customWidth="1"/>
    <col min="9483" max="9483" width="28.140625" style="12" bestFit="1" customWidth="1"/>
    <col min="9484" max="9729" width="11.42578125" style="12"/>
    <col min="9730" max="9730" width="60.7109375" style="12" customWidth="1"/>
    <col min="9731" max="9734" width="25.7109375" style="12" customWidth="1"/>
    <col min="9735" max="9735" width="20.140625" style="12" customWidth="1"/>
    <col min="9736" max="9736" width="27.28515625" style="12" bestFit="1" customWidth="1"/>
    <col min="9737" max="9737" width="23.5703125" style="12" customWidth="1"/>
    <col min="9738" max="9738" width="21" style="12" bestFit="1" customWidth="1"/>
    <col min="9739" max="9739" width="28.140625" style="12" bestFit="1" customWidth="1"/>
    <col min="9740" max="9985" width="11.42578125" style="12"/>
    <col min="9986" max="9986" width="60.7109375" style="12" customWidth="1"/>
    <col min="9987" max="9990" width="25.7109375" style="12" customWidth="1"/>
    <col min="9991" max="9991" width="20.140625" style="12" customWidth="1"/>
    <col min="9992" max="9992" width="27.28515625" style="12" bestFit="1" customWidth="1"/>
    <col min="9993" max="9993" width="23.5703125" style="12" customWidth="1"/>
    <col min="9994" max="9994" width="21" style="12" bestFit="1" customWidth="1"/>
    <col min="9995" max="9995" width="28.140625" style="12" bestFit="1" customWidth="1"/>
    <col min="9996" max="10241" width="11.42578125" style="12"/>
    <col min="10242" max="10242" width="60.7109375" style="12" customWidth="1"/>
    <col min="10243" max="10246" width="25.7109375" style="12" customWidth="1"/>
    <col min="10247" max="10247" width="20.140625" style="12" customWidth="1"/>
    <col min="10248" max="10248" width="27.28515625" style="12" bestFit="1" customWidth="1"/>
    <col min="10249" max="10249" width="23.5703125" style="12" customWidth="1"/>
    <col min="10250" max="10250" width="21" style="12" bestFit="1" customWidth="1"/>
    <col min="10251" max="10251" width="28.140625" style="12" bestFit="1" customWidth="1"/>
    <col min="10252" max="10497" width="11.42578125" style="12"/>
    <col min="10498" max="10498" width="60.7109375" style="12" customWidth="1"/>
    <col min="10499" max="10502" width="25.7109375" style="12" customWidth="1"/>
    <col min="10503" max="10503" width="20.140625" style="12" customWidth="1"/>
    <col min="10504" max="10504" width="27.28515625" style="12" bestFit="1" customWidth="1"/>
    <col min="10505" max="10505" width="23.5703125" style="12" customWidth="1"/>
    <col min="10506" max="10506" width="21" style="12" bestFit="1" customWidth="1"/>
    <col min="10507" max="10507" width="28.140625" style="12" bestFit="1" customWidth="1"/>
    <col min="10508" max="10753" width="11.42578125" style="12"/>
    <col min="10754" max="10754" width="60.7109375" style="12" customWidth="1"/>
    <col min="10755" max="10758" width="25.7109375" style="12" customWidth="1"/>
    <col min="10759" max="10759" width="20.140625" style="12" customWidth="1"/>
    <col min="10760" max="10760" width="27.28515625" style="12" bestFit="1" customWidth="1"/>
    <col min="10761" max="10761" width="23.5703125" style="12" customWidth="1"/>
    <col min="10762" max="10762" width="21" style="12" bestFit="1" customWidth="1"/>
    <col min="10763" max="10763" width="28.140625" style="12" bestFit="1" customWidth="1"/>
    <col min="10764" max="11009" width="11.42578125" style="12"/>
    <col min="11010" max="11010" width="60.7109375" style="12" customWidth="1"/>
    <col min="11011" max="11014" width="25.7109375" style="12" customWidth="1"/>
    <col min="11015" max="11015" width="20.140625" style="12" customWidth="1"/>
    <col min="11016" max="11016" width="27.28515625" style="12" bestFit="1" customWidth="1"/>
    <col min="11017" max="11017" width="23.5703125" style="12" customWidth="1"/>
    <col min="11018" max="11018" width="21" style="12" bestFit="1" customWidth="1"/>
    <col min="11019" max="11019" width="28.140625" style="12" bestFit="1" customWidth="1"/>
    <col min="11020" max="11265" width="11.42578125" style="12"/>
    <col min="11266" max="11266" width="60.7109375" style="12" customWidth="1"/>
    <col min="11267" max="11270" width="25.7109375" style="12" customWidth="1"/>
    <col min="11271" max="11271" width="20.140625" style="12" customWidth="1"/>
    <col min="11272" max="11272" width="27.28515625" style="12" bestFit="1" customWidth="1"/>
    <col min="11273" max="11273" width="23.5703125" style="12" customWidth="1"/>
    <col min="11274" max="11274" width="21" style="12" bestFit="1" customWidth="1"/>
    <col min="11275" max="11275" width="28.140625" style="12" bestFit="1" customWidth="1"/>
    <col min="11276" max="11521" width="11.42578125" style="12"/>
    <col min="11522" max="11522" width="60.7109375" style="12" customWidth="1"/>
    <col min="11523" max="11526" width="25.7109375" style="12" customWidth="1"/>
    <col min="11527" max="11527" width="20.140625" style="12" customWidth="1"/>
    <col min="11528" max="11528" width="27.28515625" style="12" bestFit="1" customWidth="1"/>
    <col min="11529" max="11529" width="23.5703125" style="12" customWidth="1"/>
    <col min="11530" max="11530" width="21" style="12" bestFit="1" customWidth="1"/>
    <col min="11531" max="11531" width="28.140625" style="12" bestFit="1" customWidth="1"/>
    <col min="11532" max="11777" width="11.42578125" style="12"/>
    <col min="11778" max="11778" width="60.7109375" style="12" customWidth="1"/>
    <col min="11779" max="11782" width="25.7109375" style="12" customWidth="1"/>
    <col min="11783" max="11783" width="20.140625" style="12" customWidth="1"/>
    <col min="11784" max="11784" width="27.28515625" style="12" bestFit="1" customWidth="1"/>
    <col min="11785" max="11785" width="23.5703125" style="12" customWidth="1"/>
    <col min="11786" max="11786" width="21" style="12" bestFit="1" customWidth="1"/>
    <col min="11787" max="11787" width="28.140625" style="12" bestFit="1" customWidth="1"/>
    <col min="11788" max="12033" width="11.42578125" style="12"/>
    <col min="12034" max="12034" width="60.7109375" style="12" customWidth="1"/>
    <col min="12035" max="12038" width="25.7109375" style="12" customWidth="1"/>
    <col min="12039" max="12039" width="20.140625" style="12" customWidth="1"/>
    <col min="12040" max="12040" width="27.28515625" style="12" bestFit="1" customWidth="1"/>
    <col min="12041" max="12041" width="23.5703125" style="12" customWidth="1"/>
    <col min="12042" max="12042" width="21" style="12" bestFit="1" customWidth="1"/>
    <col min="12043" max="12043" width="28.140625" style="12" bestFit="1" customWidth="1"/>
    <col min="12044" max="12289" width="11.42578125" style="12"/>
    <col min="12290" max="12290" width="60.7109375" style="12" customWidth="1"/>
    <col min="12291" max="12294" width="25.7109375" style="12" customWidth="1"/>
    <col min="12295" max="12295" width="20.140625" style="12" customWidth="1"/>
    <col min="12296" max="12296" width="27.28515625" style="12" bestFit="1" customWidth="1"/>
    <col min="12297" max="12297" width="23.5703125" style="12" customWidth="1"/>
    <col min="12298" max="12298" width="21" style="12" bestFit="1" customWidth="1"/>
    <col min="12299" max="12299" width="28.140625" style="12" bestFit="1" customWidth="1"/>
    <col min="12300" max="12545" width="11.42578125" style="12"/>
    <col min="12546" max="12546" width="60.7109375" style="12" customWidth="1"/>
    <col min="12547" max="12550" width="25.7109375" style="12" customWidth="1"/>
    <col min="12551" max="12551" width="20.140625" style="12" customWidth="1"/>
    <col min="12552" max="12552" width="27.28515625" style="12" bestFit="1" customWidth="1"/>
    <col min="12553" max="12553" width="23.5703125" style="12" customWidth="1"/>
    <col min="12554" max="12554" width="21" style="12" bestFit="1" customWidth="1"/>
    <col min="12555" max="12555" width="28.140625" style="12" bestFit="1" customWidth="1"/>
    <col min="12556" max="12801" width="11.42578125" style="12"/>
    <col min="12802" max="12802" width="60.7109375" style="12" customWidth="1"/>
    <col min="12803" max="12806" width="25.7109375" style="12" customWidth="1"/>
    <col min="12807" max="12807" width="20.140625" style="12" customWidth="1"/>
    <col min="12808" max="12808" width="27.28515625" style="12" bestFit="1" customWidth="1"/>
    <col min="12809" max="12809" width="23.5703125" style="12" customWidth="1"/>
    <col min="12810" max="12810" width="21" style="12" bestFit="1" customWidth="1"/>
    <col min="12811" max="12811" width="28.140625" style="12" bestFit="1" customWidth="1"/>
    <col min="12812" max="13057" width="11.42578125" style="12"/>
    <col min="13058" max="13058" width="60.7109375" style="12" customWidth="1"/>
    <col min="13059" max="13062" width="25.7109375" style="12" customWidth="1"/>
    <col min="13063" max="13063" width="20.140625" style="12" customWidth="1"/>
    <col min="13064" max="13064" width="27.28515625" style="12" bestFit="1" customWidth="1"/>
    <col min="13065" max="13065" width="23.5703125" style="12" customWidth="1"/>
    <col min="13066" max="13066" width="21" style="12" bestFit="1" customWidth="1"/>
    <col min="13067" max="13067" width="28.140625" style="12" bestFit="1" customWidth="1"/>
    <col min="13068" max="13313" width="11.42578125" style="12"/>
    <col min="13314" max="13314" width="60.7109375" style="12" customWidth="1"/>
    <col min="13315" max="13318" width="25.7109375" style="12" customWidth="1"/>
    <col min="13319" max="13319" width="20.140625" style="12" customWidth="1"/>
    <col min="13320" max="13320" width="27.28515625" style="12" bestFit="1" customWidth="1"/>
    <col min="13321" max="13321" width="23.5703125" style="12" customWidth="1"/>
    <col min="13322" max="13322" width="21" style="12" bestFit="1" customWidth="1"/>
    <col min="13323" max="13323" width="28.140625" style="12" bestFit="1" customWidth="1"/>
    <col min="13324" max="13569" width="11.42578125" style="12"/>
    <col min="13570" max="13570" width="60.7109375" style="12" customWidth="1"/>
    <col min="13571" max="13574" width="25.7109375" style="12" customWidth="1"/>
    <col min="13575" max="13575" width="20.140625" style="12" customWidth="1"/>
    <col min="13576" max="13576" width="27.28515625" style="12" bestFit="1" customWidth="1"/>
    <col min="13577" max="13577" width="23.5703125" style="12" customWidth="1"/>
    <col min="13578" max="13578" width="21" style="12" bestFit="1" customWidth="1"/>
    <col min="13579" max="13579" width="28.140625" style="12" bestFit="1" customWidth="1"/>
    <col min="13580" max="13825" width="11.42578125" style="12"/>
    <col min="13826" max="13826" width="60.7109375" style="12" customWidth="1"/>
    <col min="13827" max="13830" width="25.7109375" style="12" customWidth="1"/>
    <col min="13831" max="13831" width="20.140625" style="12" customWidth="1"/>
    <col min="13832" max="13832" width="27.28515625" style="12" bestFit="1" customWidth="1"/>
    <col min="13833" max="13833" width="23.5703125" style="12" customWidth="1"/>
    <col min="13834" max="13834" width="21" style="12" bestFit="1" customWidth="1"/>
    <col min="13835" max="13835" width="28.140625" style="12" bestFit="1" customWidth="1"/>
    <col min="13836" max="14081" width="11.42578125" style="12"/>
    <col min="14082" max="14082" width="60.7109375" style="12" customWidth="1"/>
    <col min="14083" max="14086" width="25.7109375" style="12" customWidth="1"/>
    <col min="14087" max="14087" width="20.140625" style="12" customWidth="1"/>
    <col min="14088" max="14088" width="27.28515625" style="12" bestFit="1" customWidth="1"/>
    <col min="14089" max="14089" width="23.5703125" style="12" customWidth="1"/>
    <col min="14090" max="14090" width="21" style="12" bestFit="1" customWidth="1"/>
    <col min="14091" max="14091" width="28.140625" style="12" bestFit="1" customWidth="1"/>
    <col min="14092" max="14337" width="11.42578125" style="12"/>
    <col min="14338" max="14338" width="60.7109375" style="12" customWidth="1"/>
    <col min="14339" max="14342" width="25.7109375" style="12" customWidth="1"/>
    <col min="14343" max="14343" width="20.140625" style="12" customWidth="1"/>
    <col min="14344" max="14344" width="27.28515625" style="12" bestFit="1" customWidth="1"/>
    <col min="14345" max="14345" width="23.5703125" style="12" customWidth="1"/>
    <col min="14346" max="14346" width="21" style="12" bestFit="1" customWidth="1"/>
    <col min="14347" max="14347" width="28.140625" style="12" bestFit="1" customWidth="1"/>
    <col min="14348" max="14593" width="11.42578125" style="12"/>
    <col min="14594" max="14594" width="60.7109375" style="12" customWidth="1"/>
    <col min="14595" max="14598" width="25.7109375" style="12" customWidth="1"/>
    <col min="14599" max="14599" width="20.140625" style="12" customWidth="1"/>
    <col min="14600" max="14600" width="27.28515625" style="12" bestFit="1" customWidth="1"/>
    <col min="14601" max="14601" width="23.5703125" style="12" customWidth="1"/>
    <col min="14602" max="14602" width="21" style="12" bestFit="1" customWidth="1"/>
    <col min="14603" max="14603" width="28.140625" style="12" bestFit="1" customWidth="1"/>
    <col min="14604" max="14849" width="11.42578125" style="12"/>
    <col min="14850" max="14850" width="60.7109375" style="12" customWidth="1"/>
    <col min="14851" max="14854" width="25.7109375" style="12" customWidth="1"/>
    <col min="14855" max="14855" width="20.140625" style="12" customWidth="1"/>
    <col min="14856" max="14856" width="27.28515625" style="12" bestFit="1" customWidth="1"/>
    <col min="14857" max="14857" width="23.5703125" style="12" customWidth="1"/>
    <col min="14858" max="14858" width="21" style="12" bestFit="1" customWidth="1"/>
    <col min="14859" max="14859" width="28.140625" style="12" bestFit="1" customWidth="1"/>
    <col min="14860" max="15105" width="11.42578125" style="12"/>
    <col min="15106" max="15106" width="60.7109375" style="12" customWidth="1"/>
    <col min="15107" max="15110" width="25.7109375" style="12" customWidth="1"/>
    <col min="15111" max="15111" width="20.140625" style="12" customWidth="1"/>
    <col min="15112" max="15112" width="27.28515625" style="12" bestFit="1" customWidth="1"/>
    <col min="15113" max="15113" width="23.5703125" style="12" customWidth="1"/>
    <col min="15114" max="15114" width="21" style="12" bestFit="1" customWidth="1"/>
    <col min="15115" max="15115" width="28.140625" style="12" bestFit="1" customWidth="1"/>
    <col min="15116" max="15361" width="11.42578125" style="12"/>
    <col min="15362" max="15362" width="60.7109375" style="12" customWidth="1"/>
    <col min="15363" max="15366" width="25.7109375" style="12" customWidth="1"/>
    <col min="15367" max="15367" width="20.140625" style="12" customWidth="1"/>
    <col min="15368" max="15368" width="27.28515625" style="12" bestFit="1" customWidth="1"/>
    <col min="15369" max="15369" width="23.5703125" style="12" customWidth="1"/>
    <col min="15370" max="15370" width="21" style="12" bestFit="1" customWidth="1"/>
    <col min="15371" max="15371" width="28.140625" style="12" bestFit="1" customWidth="1"/>
    <col min="15372" max="15617" width="11.42578125" style="12"/>
    <col min="15618" max="15618" width="60.7109375" style="12" customWidth="1"/>
    <col min="15619" max="15622" width="25.7109375" style="12" customWidth="1"/>
    <col min="15623" max="15623" width="20.140625" style="12" customWidth="1"/>
    <col min="15624" max="15624" width="27.28515625" style="12" bestFit="1" customWidth="1"/>
    <col min="15625" max="15625" width="23.5703125" style="12" customWidth="1"/>
    <col min="15626" max="15626" width="21" style="12" bestFit="1" customWidth="1"/>
    <col min="15627" max="15627" width="28.140625" style="12" bestFit="1" customWidth="1"/>
    <col min="15628" max="15873" width="11.42578125" style="12"/>
    <col min="15874" max="15874" width="60.7109375" style="12" customWidth="1"/>
    <col min="15875" max="15878" width="25.7109375" style="12" customWidth="1"/>
    <col min="15879" max="15879" width="20.140625" style="12" customWidth="1"/>
    <col min="15880" max="15880" width="27.28515625" style="12" bestFit="1" customWidth="1"/>
    <col min="15881" max="15881" width="23.5703125" style="12" customWidth="1"/>
    <col min="15882" max="15882" width="21" style="12" bestFit="1" customWidth="1"/>
    <col min="15883" max="15883" width="28.140625" style="12" bestFit="1" customWidth="1"/>
    <col min="15884" max="16129" width="11.42578125" style="12"/>
    <col min="16130" max="16130" width="60.7109375" style="12" customWidth="1"/>
    <col min="16131" max="16134" width="25.7109375" style="12" customWidth="1"/>
    <col min="16135" max="16135" width="20.140625" style="12" customWidth="1"/>
    <col min="16136" max="16136" width="27.28515625" style="12" bestFit="1" customWidth="1"/>
    <col min="16137" max="16137" width="23.5703125" style="12" customWidth="1"/>
    <col min="16138" max="16138" width="21" style="12" bestFit="1" customWidth="1"/>
    <col min="16139" max="16139" width="28.140625" style="12" bestFit="1" customWidth="1"/>
    <col min="16140" max="16384" width="11.42578125" style="12"/>
  </cols>
  <sheetData>
    <row r="1" spans="1:7" ht="18">
      <c r="A1" s="11"/>
      <c r="D1" s="802"/>
      <c r="E1" s="802"/>
      <c r="F1" s="802"/>
      <c r="G1" s="13"/>
    </row>
    <row r="2" spans="1:7" ht="18">
      <c r="A2" s="11"/>
      <c r="D2" s="538"/>
      <c r="E2" s="538"/>
      <c r="F2" s="538"/>
      <c r="G2" s="13"/>
    </row>
    <row r="3" spans="1:7" ht="23.25" customHeight="1">
      <c r="A3" s="11"/>
      <c r="D3" s="538"/>
      <c r="E3" s="538"/>
      <c r="F3" s="538"/>
      <c r="G3" s="13"/>
    </row>
    <row r="4" spans="1:7" ht="28.5" customHeight="1">
      <c r="B4" s="803" t="s">
        <v>330</v>
      </c>
      <c r="C4" s="803"/>
      <c r="D4" s="803"/>
      <c r="E4" s="803"/>
      <c r="F4" s="803"/>
      <c r="G4" s="13"/>
    </row>
    <row r="5" spans="1:7" ht="114" customHeight="1">
      <c r="B5" s="804" t="s">
        <v>332</v>
      </c>
      <c r="C5" s="804"/>
      <c r="D5" s="804"/>
      <c r="E5" s="804"/>
      <c r="F5" s="804"/>
    </row>
    <row r="6" spans="1:7" ht="34.5" customHeight="1">
      <c r="B6" s="805" t="s">
        <v>331</v>
      </c>
      <c r="C6" s="805"/>
      <c r="D6" s="805"/>
      <c r="E6" s="805"/>
      <c r="F6" s="805"/>
    </row>
    <row r="7" spans="1:7" ht="15.75" customHeight="1">
      <c r="B7" s="806" t="s">
        <v>366</v>
      </c>
      <c r="C7" s="806"/>
      <c r="D7" s="806"/>
      <c r="E7" s="806"/>
      <c r="F7" s="806"/>
    </row>
    <row r="8" spans="1:7" ht="18" customHeight="1">
      <c r="B8" s="801" t="s">
        <v>367</v>
      </c>
      <c r="C8" s="801"/>
      <c r="D8" s="801"/>
      <c r="E8" s="801"/>
      <c r="F8" s="801"/>
    </row>
    <row r="9" spans="1:7" ht="54" customHeight="1">
      <c r="B9" s="389" t="s">
        <v>23</v>
      </c>
      <c r="C9" s="390" t="s">
        <v>371</v>
      </c>
      <c r="D9" s="390" t="s">
        <v>372</v>
      </c>
      <c r="E9" s="390" t="s">
        <v>373</v>
      </c>
      <c r="F9" s="390" t="s">
        <v>374</v>
      </c>
    </row>
    <row r="10" spans="1:7" s="5" customFormat="1" ht="20.100000000000001" customHeight="1">
      <c r="B10" s="391" t="s">
        <v>62</v>
      </c>
      <c r="C10" s="392">
        <v>9.4458330000000004</v>
      </c>
      <c r="D10" s="392">
        <v>10.967640599999999</v>
      </c>
      <c r="E10" s="392">
        <v>10.967640599999999</v>
      </c>
      <c r="F10" s="393" t="s">
        <v>24</v>
      </c>
    </row>
    <row r="11" spans="1:7" s="5" customFormat="1" ht="20.100000000000001" customHeight="1">
      <c r="B11" s="394" t="s">
        <v>156</v>
      </c>
      <c r="C11" s="395">
        <v>17.9394232</v>
      </c>
      <c r="D11" s="395">
        <v>17.9394232</v>
      </c>
      <c r="E11" s="395">
        <v>17.9394232</v>
      </c>
      <c r="F11" s="396" t="s">
        <v>24</v>
      </c>
    </row>
    <row r="12" spans="1:7" s="5" customFormat="1" ht="20.100000000000001" customHeight="1">
      <c r="B12" s="391" t="s">
        <v>37</v>
      </c>
      <c r="C12" s="392">
        <v>13.450564399999999</v>
      </c>
      <c r="D12" s="392">
        <v>13.450564399999999</v>
      </c>
      <c r="E12" s="392">
        <v>13.450564399999999</v>
      </c>
      <c r="F12" s="392" t="s">
        <v>24</v>
      </c>
    </row>
    <row r="13" spans="1:7" s="5" customFormat="1" ht="20.100000000000001" customHeight="1">
      <c r="B13" s="394" t="s">
        <v>46</v>
      </c>
      <c r="C13" s="395">
        <v>8.7664142999999992</v>
      </c>
      <c r="D13" s="395">
        <v>10.2271798</v>
      </c>
      <c r="E13" s="395">
        <v>13.1496215</v>
      </c>
      <c r="F13" s="396" t="s">
        <v>24</v>
      </c>
    </row>
    <row r="14" spans="1:7" s="5" customFormat="1" ht="20.100000000000001" customHeight="1">
      <c r="B14" s="391" t="s">
        <v>26</v>
      </c>
      <c r="C14" s="392">
        <v>24.967058399999999</v>
      </c>
      <c r="D14" s="392">
        <v>24.967058399999999</v>
      </c>
      <c r="E14" s="392">
        <v>24.967058399999999</v>
      </c>
      <c r="F14" s="392" t="s">
        <v>24</v>
      </c>
    </row>
    <row r="15" spans="1:7" s="5" customFormat="1" ht="20.100000000000001" customHeight="1">
      <c r="B15" s="394" t="s">
        <v>35</v>
      </c>
      <c r="C15" s="395">
        <v>12.6792453</v>
      </c>
      <c r="D15" s="395">
        <v>12.6792453</v>
      </c>
      <c r="E15" s="395">
        <v>12.6792453</v>
      </c>
      <c r="F15" s="396" t="s">
        <v>24</v>
      </c>
    </row>
    <row r="16" spans="1:7" s="5" customFormat="1" ht="20.100000000000001" customHeight="1">
      <c r="B16" s="391" t="s">
        <v>45</v>
      </c>
      <c r="C16" s="392">
        <v>11.810740300000001</v>
      </c>
      <c r="D16" s="392">
        <v>13.529397899999999</v>
      </c>
      <c r="E16" s="392">
        <v>13.529397899999999</v>
      </c>
      <c r="F16" s="392" t="s">
        <v>24</v>
      </c>
    </row>
    <row r="17" spans="2:6" s="5" customFormat="1" ht="20.100000000000001" customHeight="1">
      <c r="B17" s="394" t="s">
        <v>52</v>
      </c>
      <c r="C17" s="395">
        <v>13.053799100000001</v>
      </c>
      <c r="D17" s="395">
        <v>13.053799100000001</v>
      </c>
      <c r="E17" s="395">
        <v>13.415744200000001</v>
      </c>
      <c r="F17" s="396" t="s">
        <v>24</v>
      </c>
    </row>
    <row r="18" spans="2:6" s="5" customFormat="1" ht="20.100000000000001" customHeight="1">
      <c r="B18" s="391" t="s">
        <v>369</v>
      </c>
      <c r="C18" s="392">
        <v>10.0363627</v>
      </c>
      <c r="D18" s="392">
        <v>10.0363627</v>
      </c>
      <c r="E18" s="392">
        <v>11.336534500000001</v>
      </c>
      <c r="F18" s="392" t="s">
        <v>24</v>
      </c>
    </row>
    <row r="19" spans="2:6" s="5" customFormat="1" ht="20.100000000000001" customHeight="1">
      <c r="B19" s="394" t="s">
        <v>51</v>
      </c>
      <c r="C19" s="395">
        <v>18.271668399999999</v>
      </c>
      <c r="D19" s="395">
        <v>18.271668399999999</v>
      </c>
      <c r="E19" s="395">
        <v>18.271668399999999</v>
      </c>
      <c r="F19" s="396" t="s">
        <v>24</v>
      </c>
    </row>
    <row r="20" spans="2:6" s="5" customFormat="1" ht="20.100000000000001" customHeight="1">
      <c r="B20" s="391" t="s">
        <v>27</v>
      </c>
      <c r="C20" s="392">
        <v>13.2406082</v>
      </c>
      <c r="D20" s="392">
        <v>13.2406082</v>
      </c>
      <c r="E20" s="392">
        <v>13.2406082</v>
      </c>
      <c r="F20" s="392" t="s">
        <v>24</v>
      </c>
    </row>
    <row r="21" spans="2:6" s="5" customFormat="1" ht="20.100000000000001" customHeight="1">
      <c r="B21" s="394" t="s">
        <v>54</v>
      </c>
      <c r="C21" s="395">
        <v>15.918284</v>
      </c>
      <c r="D21" s="395">
        <v>15.918284</v>
      </c>
      <c r="E21" s="395">
        <v>15.9354564</v>
      </c>
      <c r="F21" s="396" t="s">
        <v>24</v>
      </c>
    </row>
    <row r="22" spans="2:6" s="5" customFormat="1" ht="20.100000000000001" customHeight="1">
      <c r="B22" s="391" t="s">
        <v>157</v>
      </c>
      <c r="C22" s="392">
        <v>123.0374667</v>
      </c>
      <c r="D22" s="392">
        <v>123.0374667</v>
      </c>
      <c r="E22" s="392">
        <v>123.0374667</v>
      </c>
      <c r="F22" s="392" t="s">
        <v>24</v>
      </c>
    </row>
    <row r="23" spans="2:6" s="5" customFormat="1" ht="20.100000000000001" customHeight="1">
      <c r="B23" s="394" t="s">
        <v>68</v>
      </c>
      <c r="C23" s="395">
        <v>26.772390000000001</v>
      </c>
      <c r="D23" s="395">
        <v>26.772390000000001</v>
      </c>
      <c r="E23" s="395">
        <v>26.772390000000001</v>
      </c>
      <c r="F23" s="396" t="s">
        <v>24</v>
      </c>
    </row>
    <row r="24" spans="2:6" s="5" customFormat="1" ht="20.100000000000001" customHeight="1">
      <c r="B24" s="391" t="s">
        <v>158</v>
      </c>
      <c r="C24" s="392">
        <v>10.8098451</v>
      </c>
      <c r="D24" s="392">
        <v>10.8098451</v>
      </c>
      <c r="E24" s="392">
        <v>15.3513672</v>
      </c>
      <c r="F24" s="392" t="s">
        <v>24</v>
      </c>
    </row>
    <row r="25" spans="2:6" s="5" customFormat="1" ht="20.100000000000001" customHeight="1">
      <c r="B25" s="394" t="s">
        <v>30</v>
      </c>
      <c r="C25" s="395">
        <v>16.852056600000001</v>
      </c>
      <c r="D25" s="395">
        <v>16.852056600000001</v>
      </c>
      <c r="E25" s="395">
        <v>16.852056600000001</v>
      </c>
      <c r="F25" s="396" t="s">
        <v>24</v>
      </c>
    </row>
    <row r="26" spans="2:6" s="5" customFormat="1" ht="20.100000000000001" customHeight="1">
      <c r="B26" s="391" t="s">
        <v>159</v>
      </c>
      <c r="C26" s="392">
        <v>53.971238800000002</v>
      </c>
      <c r="D26" s="392">
        <v>53.971238800000002</v>
      </c>
      <c r="E26" s="392">
        <v>53.971238800000002</v>
      </c>
      <c r="F26" s="392" t="s">
        <v>24</v>
      </c>
    </row>
    <row r="27" spans="2:6" s="5" customFormat="1" ht="20.100000000000001" customHeight="1">
      <c r="B27" s="394" t="s">
        <v>88</v>
      </c>
      <c r="C27" s="395">
        <v>15.2511318</v>
      </c>
      <c r="D27" s="395">
        <v>15.2511318</v>
      </c>
      <c r="E27" s="395">
        <v>15.2511318</v>
      </c>
      <c r="F27" s="396" t="s">
        <v>24</v>
      </c>
    </row>
    <row r="28" spans="2:6" s="5" customFormat="1" ht="20.100000000000001" customHeight="1">
      <c r="B28" s="391" t="s">
        <v>47</v>
      </c>
      <c r="C28" s="392">
        <v>12.162624299999999</v>
      </c>
      <c r="D28" s="392">
        <v>17.841910200000001</v>
      </c>
      <c r="E28" s="392">
        <v>18.953556800000001</v>
      </c>
      <c r="F28" s="392" t="s">
        <v>24</v>
      </c>
    </row>
    <row r="29" spans="2:6" s="5" customFormat="1" ht="20.100000000000001" customHeight="1">
      <c r="B29" s="394" t="s">
        <v>53</v>
      </c>
      <c r="C29" s="395">
        <v>13.255750900000001</v>
      </c>
      <c r="D29" s="395">
        <v>13.255750900000001</v>
      </c>
      <c r="E29" s="395">
        <v>13.255750900000001</v>
      </c>
      <c r="F29" s="396" t="s">
        <v>24</v>
      </c>
    </row>
    <row r="30" spans="2:6" s="5" customFormat="1" ht="20.100000000000001" customHeight="1">
      <c r="B30" s="391" t="s">
        <v>38</v>
      </c>
      <c r="C30" s="392">
        <v>17.443873799999999</v>
      </c>
      <c r="D30" s="392">
        <v>17.443873799999999</v>
      </c>
      <c r="E30" s="392">
        <v>17.443873799999999</v>
      </c>
      <c r="F30" s="392" t="s">
        <v>24</v>
      </c>
    </row>
    <row r="31" spans="2:6" s="5" customFormat="1" ht="20.100000000000001" customHeight="1">
      <c r="B31" s="394" t="s">
        <v>48</v>
      </c>
      <c r="C31" s="395">
        <v>18.800857700000002</v>
      </c>
      <c r="D31" s="395">
        <v>18.800857700000002</v>
      </c>
      <c r="E31" s="395">
        <v>18.800857700000002</v>
      </c>
      <c r="F31" s="396" t="s">
        <v>24</v>
      </c>
    </row>
    <row r="32" spans="2:6" s="5" customFormat="1" ht="20.100000000000001" customHeight="1">
      <c r="B32" s="391" t="s">
        <v>43</v>
      </c>
      <c r="C32" s="392">
        <v>11.461795499999999</v>
      </c>
      <c r="D32" s="392">
        <v>11.461795499999999</v>
      </c>
      <c r="E32" s="392">
        <v>15.0941923</v>
      </c>
      <c r="F32" s="392" t="s">
        <v>24</v>
      </c>
    </row>
    <row r="33" spans="2:6" s="5" customFormat="1" ht="20.100000000000001" customHeight="1">
      <c r="B33" s="394" t="s">
        <v>160</v>
      </c>
      <c r="C33" s="395">
        <v>9.9869233000000008</v>
      </c>
      <c r="D33" s="395">
        <v>9.9869233000000008</v>
      </c>
      <c r="E33" s="395">
        <v>14.454559400000001</v>
      </c>
      <c r="F33" s="396" t="s">
        <v>24</v>
      </c>
    </row>
    <row r="34" spans="2:6" s="5" customFormat="1" ht="20.100000000000001" customHeight="1">
      <c r="B34" s="391" t="s">
        <v>50</v>
      </c>
      <c r="C34" s="392">
        <v>14.769318699999999</v>
      </c>
      <c r="D34" s="392">
        <v>14.769318699999999</v>
      </c>
      <c r="E34" s="392">
        <v>14.769318699999999</v>
      </c>
      <c r="F34" s="392" t="s">
        <v>24</v>
      </c>
    </row>
    <row r="35" spans="2:6" s="5" customFormat="1" ht="20.100000000000001" customHeight="1">
      <c r="B35" s="394" t="s">
        <v>28</v>
      </c>
      <c r="C35" s="395">
        <v>35.4618197</v>
      </c>
      <c r="D35" s="395">
        <v>35.4618197</v>
      </c>
      <c r="E35" s="395">
        <v>35.4618197</v>
      </c>
      <c r="F35" s="396" t="s">
        <v>24</v>
      </c>
    </row>
    <row r="36" spans="2:6" s="5" customFormat="1" ht="20.100000000000001" customHeight="1">
      <c r="B36" s="391" t="s">
        <v>32</v>
      </c>
      <c r="C36" s="392">
        <v>23.6965091</v>
      </c>
      <c r="D36" s="392">
        <v>23.6965091</v>
      </c>
      <c r="E36" s="392">
        <v>23.6965091</v>
      </c>
      <c r="F36" s="392" t="s">
        <v>24</v>
      </c>
    </row>
    <row r="37" spans="2:6" s="5" customFormat="1" ht="20.100000000000001" customHeight="1">
      <c r="B37" s="394" t="s">
        <v>161</v>
      </c>
      <c r="C37" s="395">
        <v>13.580220499999999</v>
      </c>
      <c r="D37" s="395">
        <v>13.580220499999999</v>
      </c>
      <c r="E37" s="395">
        <v>13.580220499999999</v>
      </c>
      <c r="F37" s="396" t="s">
        <v>24</v>
      </c>
    </row>
    <row r="38" spans="2:6" s="5" customFormat="1" ht="20.100000000000001" customHeight="1">
      <c r="B38" s="391" t="s">
        <v>34</v>
      </c>
      <c r="C38" s="392">
        <v>188.17323540000001</v>
      </c>
      <c r="D38" s="392">
        <v>188.17323540000001</v>
      </c>
      <c r="E38" s="392">
        <v>188.17323540000001</v>
      </c>
      <c r="F38" s="392" t="s">
        <v>24</v>
      </c>
    </row>
    <row r="39" spans="2:6" s="5" customFormat="1" ht="20.100000000000001" customHeight="1">
      <c r="B39" s="394" t="s">
        <v>87</v>
      </c>
      <c r="C39" s="395">
        <v>53.297144799999998</v>
      </c>
      <c r="D39" s="395">
        <v>53.297144799999998</v>
      </c>
      <c r="E39" s="395">
        <v>53.297144799999998</v>
      </c>
      <c r="F39" s="396" t="s">
        <v>24</v>
      </c>
    </row>
    <row r="40" spans="2:6" s="5" customFormat="1" ht="20.100000000000001" customHeight="1">
      <c r="B40" s="391" t="s">
        <v>142</v>
      </c>
      <c r="C40" s="392">
        <v>16.149694799999999</v>
      </c>
      <c r="D40" s="392">
        <v>16.149694799999999</v>
      </c>
      <c r="E40" s="392">
        <v>16.149694799999999</v>
      </c>
      <c r="F40" s="392" t="s">
        <v>24</v>
      </c>
    </row>
    <row r="41" spans="2:6" s="5" customFormat="1" ht="20.100000000000001" customHeight="1">
      <c r="B41" s="394" t="s">
        <v>25</v>
      </c>
      <c r="C41" s="395">
        <v>29.706595199999999</v>
      </c>
      <c r="D41" s="395">
        <v>29.706595199999999</v>
      </c>
      <c r="E41" s="395">
        <v>29.706595199999999</v>
      </c>
      <c r="F41" s="396" t="s">
        <v>24</v>
      </c>
    </row>
    <row r="42" spans="2:6" s="5" customFormat="1" ht="20.100000000000001" customHeight="1">
      <c r="B42" s="391" t="s">
        <v>39</v>
      </c>
      <c r="C42" s="392">
        <v>10.6802437</v>
      </c>
      <c r="D42" s="392">
        <v>11.4710378</v>
      </c>
      <c r="E42" s="392">
        <v>13.2338983</v>
      </c>
      <c r="F42" s="392" t="s">
        <v>24</v>
      </c>
    </row>
    <row r="43" spans="2:6" s="5" customFormat="1" ht="20.100000000000001" customHeight="1">
      <c r="B43" s="394" t="s">
        <v>139</v>
      </c>
      <c r="C43" s="395">
        <v>18.455357599999999</v>
      </c>
      <c r="D43" s="395">
        <v>18.455357599999999</v>
      </c>
      <c r="E43" s="395">
        <v>27.4498341</v>
      </c>
      <c r="F43" s="396" t="s">
        <v>24</v>
      </c>
    </row>
    <row r="44" spans="2:6" s="5" customFormat="1" ht="20.100000000000001" customHeight="1">
      <c r="B44" s="391" t="s">
        <v>29</v>
      </c>
      <c r="C44" s="392">
        <v>18.451881799999999</v>
      </c>
      <c r="D44" s="392">
        <v>18.451881799999999</v>
      </c>
      <c r="E44" s="392">
        <v>18.451881799999999</v>
      </c>
      <c r="F44" s="392" t="s">
        <v>24</v>
      </c>
    </row>
    <row r="45" spans="2:6" s="5" customFormat="1" ht="20.100000000000001" customHeight="1">
      <c r="B45" s="394" t="s">
        <v>85</v>
      </c>
      <c r="C45" s="395">
        <v>12.695737599999999</v>
      </c>
      <c r="D45" s="395">
        <v>12.695737599999999</v>
      </c>
      <c r="E45" s="395">
        <v>12.695737599999999</v>
      </c>
      <c r="F45" s="396" t="s">
        <v>24</v>
      </c>
    </row>
    <row r="46" spans="2:6" s="5" customFormat="1" ht="20.100000000000001" customHeight="1">
      <c r="B46" s="391" t="s">
        <v>143</v>
      </c>
      <c r="C46" s="392">
        <v>13.038535299999999</v>
      </c>
      <c r="D46" s="392">
        <v>13.038535299999999</v>
      </c>
      <c r="E46" s="392">
        <v>13.038535299999999</v>
      </c>
      <c r="F46" s="392" t="s">
        <v>24</v>
      </c>
    </row>
    <row r="47" spans="2:6" s="5" customFormat="1" ht="20.100000000000001" customHeight="1">
      <c r="B47" s="394" t="s">
        <v>40</v>
      </c>
      <c r="C47" s="395">
        <v>15.011775699999999</v>
      </c>
      <c r="D47" s="395">
        <v>15.011775699999999</v>
      </c>
      <c r="E47" s="395">
        <v>15.2215823</v>
      </c>
      <c r="F47" s="396" t="s">
        <v>24</v>
      </c>
    </row>
    <row r="48" spans="2:6" s="5" customFormat="1" ht="20.100000000000001" customHeight="1">
      <c r="B48" s="391" t="s">
        <v>60</v>
      </c>
      <c r="C48" s="392">
        <v>13.703864100000001</v>
      </c>
      <c r="D48" s="392">
        <v>13.703864100000001</v>
      </c>
      <c r="E48" s="392">
        <v>13.703864100000001</v>
      </c>
      <c r="F48" s="392" t="s">
        <v>24</v>
      </c>
    </row>
    <row r="49" spans="2:7" s="5" customFormat="1" ht="20.100000000000001" customHeight="1">
      <c r="B49" s="394" t="s">
        <v>194</v>
      </c>
      <c r="C49" s="395">
        <v>213.7700102</v>
      </c>
      <c r="D49" s="395">
        <v>213.7700102</v>
      </c>
      <c r="E49" s="395">
        <v>213.7700102</v>
      </c>
      <c r="F49" s="396" t="s">
        <v>24</v>
      </c>
    </row>
    <row r="50" spans="2:7" s="5" customFormat="1" ht="20.100000000000001" customHeight="1">
      <c r="B50" s="391" t="s">
        <v>146</v>
      </c>
      <c r="C50" s="392">
        <v>59.264805899999999</v>
      </c>
      <c r="D50" s="392">
        <v>59.264805899999999</v>
      </c>
      <c r="E50" s="392">
        <v>59.264805899999999</v>
      </c>
      <c r="F50" s="392" t="s">
        <v>24</v>
      </c>
    </row>
    <row r="51" spans="2:7" s="5" customFormat="1" ht="20.100000000000001" customHeight="1">
      <c r="B51" s="394" t="s">
        <v>31</v>
      </c>
      <c r="C51" s="395">
        <v>15.4826262</v>
      </c>
      <c r="D51" s="395">
        <v>15.4826262</v>
      </c>
      <c r="E51" s="395">
        <v>15.4826262</v>
      </c>
      <c r="F51" s="396" t="s">
        <v>24</v>
      </c>
    </row>
    <row r="52" spans="2:7" s="5" customFormat="1" ht="20.100000000000001" customHeight="1">
      <c r="B52" s="391" t="s">
        <v>162</v>
      </c>
      <c r="C52" s="392">
        <v>28.130592499999999</v>
      </c>
      <c r="D52" s="392">
        <v>28.130592499999999</v>
      </c>
      <c r="E52" s="392">
        <v>28.130592499999999</v>
      </c>
      <c r="F52" s="392" t="s">
        <v>24</v>
      </c>
    </row>
    <row r="53" spans="2:7" s="5" customFormat="1" ht="20.100000000000001" customHeight="1">
      <c r="B53" s="394" t="s">
        <v>41</v>
      </c>
      <c r="C53" s="395">
        <v>15.3260887</v>
      </c>
      <c r="D53" s="395">
        <v>15.3260887</v>
      </c>
      <c r="E53" s="395">
        <v>15.3832767</v>
      </c>
      <c r="F53" s="396" t="s">
        <v>24</v>
      </c>
    </row>
    <row r="54" spans="2:7" s="5" customFormat="1" ht="20.100000000000001" customHeight="1">
      <c r="B54" s="391" t="s">
        <v>140</v>
      </c>
      <c r="C54" s="392">
        <v>287.15595610000003</v>
      </c>
      <c r="D54" s="392">
        <v>287.15595610000003</v>
      </c>
      <c r="E54" s="392">
        <v>287.15595610000003</v>
      </c>
      <c r="F54" s="392" t="s">
        <v>24</v>
      </c>
    </row>
    <row r="55" spans="2:7" ht="20.100000000000001" customHeight="1">
      <c r="B55" s="394" t="s">
        <v>141</v>
      </c>
      <c r="C55" s="395">
        <v>12.37457</v>
      </c>
      <c r="D55" s="395">
        <v>12.37457</v>
      </c>
      <c r="E55" s="395">
        <v>12.37457</v>
      </c>
      <c r="F55" s="396" t="s">
        <v>24</v>
      </c>
    </row>
    <row r="56" spans="2:7" ht="20.100000000000001" customHeight="1">
      <c r="B56" s="391" t="s">
        <v>44</v>
      </c>
      <c r="C56" s="392">
        <v>11.062051</v>
      </c>
      <c r="D56" s="392">
        <v>12.499380499999999</v>
      </c>
      <c r="E56" s="392">
        <v>16.2345954</v>
      </c>
      <c r="F56" s="392" t="s">
        <v>24</v>
      </c>
    </row>
    <row r="57" spans="2:7" ht="20.100000000000001" customHeight="1">
      <c r="B57" s="394" t="s">
        <v>42</v>
      </c>
      <c r="C57" s="395">
        <v>10.8615785</v>
      </c>
      <c r="D57" s="395">
        <v>11.681127800000001</v>
      </c>
      <c r="E57" s="395">
        <v>12.906773100000001</v>
      </c>
      <c r="F57" s="396" t="s">
        <v>24</v>
      </c>
    </row>
    <row r="58" spans="2:7" ht="20.100000000000001" customHeight="1">
      <c r="B58" s="391" t="s">
        <v>163</v>
      </c>
      <c r="C58" s="392">
        <v>50.211746400000003</v>
      </c>
      <c r="D58" s="392">
        <v>50.211746400000003</v>
      </c>
      <c r="E58" s="392">
        <v>50.211746400000003</v>
      </c>
      <c r="F58" s="392" t="s">
        <v>24</v>
      </c>
    </row>
    <row r="59" spans="2:7" ht="20.100000000000001" customHeight="1">
      <c r="B59" s="394" t="s">
        <v>33</v>
      </c>
      <c r="C59" s="395">
        <v>12.2088619</v>
      </c>
      <c r="D59" s="395">
        <v>12.2088619</v>
      </c>
      <c r="E59" s="395">
        <v>12.2088619</v>
      </c>
      <c r="F59" s="396" t="s">
        <v>24</v>
      </c>
    </row>
    <row r="60" spans="2:7" ht="20.100000000000001" customHeight="1">
      <c r="B60" s="391" t="s">
        <v>36</v>
      </c>
      <c r="C60" s="392">
        <v>21.858365599999999</v>
      </c>
      <c r="D60" s="392">
        <v>21.858365599999999</v>
      </c>
      <c r="E60" s="392">
        <v>21.858365599999999</v>
      </c>
      <c r="F60" s="392" t="s">
        <v>24</v>
      </c>
    </row>
    <row r="61" spans="2:7" ht="20.100000000000001" customHeight="1">
      <c r="B61" s="397" t="s">
        <v>55</v>
      </c>
      <c r="C61" s="398">
        <v>12.83</v>
      </c>
      <c r="D61" s="398">
        <v>14.0205</v>
      </c>
      <c r="E61" s="398">
        <v>15.7462</v>
      </c>
      <c r="F61" s="399"/>
    </row>
    <row r="62" spans="2:7" ht="27" customHeight="1">
      <c r="B62" s="799" t="s">
        <v>368</v>
      </c>
      <c r="C62" s="799"/>
      <c r="D62" s="799"/>
      <c r="E62" s="799"/>
      <c r="F62" s="799"/>
    </row>
    <row r="63" spans="2:7" s="152" customFormat="1" ht="18.75" customHeight="1">
      <c r="B63" s="800" t="s">
        <v>148</v>
      </c>
      <c r="C63" s="800"/>
      <c r="D63" s="800"/>
      <c r="E63" s="800"/>
      <c r="F63" s="800"/>
      <c r="G63" s="151"/>
    </row>
    <row r="64" spans="2:7" s="152" customFormat="1" ht="15" customHeight="1">
      <c r="B64" s="800" t="s">
        <v>149</v>
      </c>
      <c r="C64" s="800"/>
      <c r="D64" s="800"/>
      <c r="E64" s="800"/>
      <c r="F64" s="800"/>
      <c r="G64" s="153"/>
    </row>
    <row r="65" spans="2:7" s="152" customFormat="1" ht="15" customHeight="1">
      <c r="B65" s="800" t="s">
        <v>138</v>
      </c>
      <c r="C65" s="800"/>
      <c r="D65" s="800"/>
      <c r="E65" s="800"/>
      <c r="F65" s="800"/>
      <c r="G65" s="153"/>
    </row>
    <row r="66" spans="2:7" s="152" customFormat="1" ht="15" customHeight="1">
      <c r="B66" s="800" t="s">
        <v>147</v>
      </c>
      <c r="C66" s="800"/>
      <c r="D66" s="800"/>
      <c r="E66" s="800"/>
      <c r="F66" s="800"/>
      <c r="G66" s="153"/>
    </row>
    <row r="67" spans="2:7" s="152" customFormat="1" ht="15" customHeight="1">
      <c r="B67" s="800" t="s">
        <v>370</v>
      </c>
      <c r="C67" s="800"/>
      <c r="D67" s="800"/>
      <c r="E67" s="800"/>
      <c r="F67" s="800"/>
      <c r="G67" s="153"/>
    </row>
    <row r="68" spans="2:7" s="152" customFormat="1" ht="59.25" customHeight="1">
      <c r="B68" s="798"/>
      <c r="C68" s="798"/>
      <c r="D68" s="798"/>
      <c r="E68" s="798"/>
      <c r="F68" s="798"/>
      <c r="G68" s="153"/>
    </row>
    <row r="69" spans="2:7" ht="20.100000000000001" customHeight="1">
      <c r="B69" s="798"/>
      <c r="C69" s="798"/>
      <c r="D69" s="798"/>
      <c r="E69" s="798"/>
      <c r="F69" s="798"/>
    </row>
  </sheetData>
  <mergeCells count="14">
    <mergeCell ref="B8:F8"/>
    <mergeCell ref="D1:F1"/>
    <mergeCell ref="B4:F4"/>
    <mergeCell ref="B5:F5"/>
    <mergeCell ref="B6:F6"/>
    <mergeCell ref="B7:F7"/>
    <mergeCell ref="B69:F69"/>
    <mergeCell ref="B62:F62"/>
    <mergeCell ref="B63:F63"/>
    <mergeCell ref="B64:F64"/>
    <mergeCell ref="B65:F65"/>
    <mergeCell ref="B67:F67"/>
    <mergeCell ref="B68:F68"/>
    <mergeCell ref="B66:F66"/>
  </mergeCells>
  <printOptions horizontalCentered="1" verticalCentered="1"/>
  <pageMargins left="0" right="0" top="0.51181102362204722" bottom="0" header="0" footer="0"/>
  <pageSetup scale="55" orientation="portrait" r:id="rId1"/>
  <headerFooter alignWithMargins="0">
    <oddHeader>&amp;L
&amp;G</oddHead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theme="7"/>
    <pageSetUpPr fitToPage="1"/>
  </sheetPr>
  <dimension ref="A1:P83"/>
  <sheetViews>
    <sheetView showGridLines="0" zoomScale="55" zoomScaleNormal="55" zoomScaleSheetLayoutView="40" workbookViewId="0">
      <pane ySplit="8" topLeftCell="A9" activePane="bottomLeft" state="frozen"/>
      <selection activeCell="C7" sqref="C7"/>
      <selection pane="bottomLeft" activeCell="C7" sqref="C7:O7"/>
    </sheetView>
  </sheetViews>
  <sheetFormatPr baseColWidth="10" defaultColWidth="0" defaultRowHeight="0" customHeight="1" zeroHeight="1"/>
  <cols>
    <col min="1" max="1" width="7.5703125" style="630" customWidth="1"/>
    <col min="2" max="2" width="4.42578125" style="630" customWidth="1"/>
    <col min="3" max="4" width="14.42578125" style="630" customWidth="1"/>
    <col min="5" max="6" width="16.28515625" style="630" customWidth="1"/>
    <col min="7" max="11" width="14" style="630" customWidth="1"/>
    <col min="12" max="15" width="16.28515625" style="630" customWidth="1"/>
    <col min="16" max="16" width="14.42578125" style="629" customWidth="1"/>
    <col min="17" max="16384" width="11.42578125" style="629" hidden="1"/>
  </cols>
  <sheetData>
    <row r="1" spans="1:15" ht="15">
      <c r="A1" s="629"/>
      <c r="B1" s="629"/>
      <c r="C1" s="629"/>
      <c r="D1" s="629"/>
      <c r="E1" s="629"/>
      <c r="F1" s="629"/>
      <c r="G1" s="629"/>
      <c r="H1" s="629"/>
      <c r="I1" s="629"/>
      <c r="J1" s="629"/>
      <c r="K1" s="629"/>
      <c r="L1" s="629"/>
      <c r="M1" s="629"/>
      <c r="N1" s="629"/>
      <c r="O1" s="629"/>
    </row>
    <row r="2" spans="1:15" ht="15">
      <c r="A2" s="629"/>
      <c r="B2" s="629"/>
      <c r="C2" s="629"/>
      <c r="D2" s="629"/>
      <c r="E2" s="629"/>
      <c r="F2" s="629"/>
      <c r="G2" s="629"/>
      <c r="H2" s="629"/>
      <c r="I2" s="629"/>
      <c r="J2" s="629"/>
      <c r="K2" s="629"/>
      <c r="L2" s="629"/>
      <c r="M2" s="629"/>
      <c r="N2" s="629"/>
      <c r="O2" s="629"/>
    </row>
    <row r="3" spans="1:15" ht="15">
      <c r="A3" s="629"/>
      <c r="B3" s="629"/>
      <c r="C3" s="629"/>
      <c r="D3" s="629"/>
      <c r="E3" s="629"/>
      <c r="F3" s="629"/>
      <c r="G3" s="629"/>
      <c r="H3" s="629"/>
      <c r="I3" s="629"/>
      <c r="J3" s="629"/>
      <c r="K3" s="629"/>
      <c r="L3" s="629"/>
      <c r="M3" s="629"/>
      <c r="N3" s="629"/>
      <c r="O3" s="629"/>
    </row>
    <row r="4" spans="1:15" ht="15">
      <c r="A4" s="629"/>
      <c r="B4" s="629"/>
      <c r="C4" s="629"/>
      <c r="D4" s="629"/>
      <c r="E4" s="629"/>
      <c r="F4" s="629"/>
      <c r="G4" s="629"/>
      <c r="H4" s="629"/>
      <c r="I4" s="629"/>
      <c r="J4" s="629"/>
      <c r="K4" s="629"/>
      <c r="L4" s="629"/>
      <c r="M4" s="629"/>
      <c r="N4" s="629"/>
      <c r="O4" s="629"/>
    </row>
    <row r="5" spans="1:15" ht="15">
      <c r="A5" s="629"/>
      <c r="B5" s="629"/>
      <c r="C5" s="629"/>
      <c r="D5" s="629"/>
      <c r="E5" s="629"/>
      <c r="F5" s="629"/>
      <c r="G5" s="629"/>
      <c r="H5" s="629"/>
      <c r="I5" s="629"/>
      <c r="J5" s="629"/>
      <c r="K5" s="629"/>
      <c r="L5" s="629"/>
      <c r="M5" s="629"/>
      <c r="N5" s="629"/>
      <c r="O5" s="629"/>
    </row>
    <row r="6" spans="1:15" ht="45" customHeight="1">
      <c r="A6" s="629"/>
      <c r="B6" s="629"/>
      <c r="C6" s="807" t="s">
        <v>56</v>
      </c>
      <c r="D6" s="807"/>
      <c r="E6" s="807"/>
      <c r="F6" s="807"/>
      <c r="G6" s="807"/>
      <c r="H6" s="807"/>
      <c r="I6" s="807"/>
      <c r="J6" s="807"/>
      <c r="K6" s="807"/>
      <c r="L6" s="807"/>
      <c r="M6" s="807"/>
      <c r="N6" s="807"/>
      <c r="O6" s="807"/>
    </row>
    <row r="7" spans="1:15" ht="27.75">
      <c r="A7" s="629"/>
      <c r="B7" s="629"/>
      <c r="C7" s="807" t="s">
        <v>416</v>
      </c>
      <c r="D7" s="807"/>
      <c r="E7" s="807"/>
      <c r="F7" s="807"/>
      <c r="G7" s="807"/>
      <c r="H7" s="807"/>
      <c r="I7" s="807"/>
      <c r="J7" s="807"/>
      <c r="K7" s="807"/>
      <c r="L7" s="807"/>
      <c r="M7" s="807"/>
      <c r="N7" s="807"/>
      <c r="O7" s="807"/>
    </row>
    <row r="8" spans="1:15" ht="27.75">
      <c r="A8" s="629"/>
      <c r="B8" s="629"/>
      <c r="C8" s="808" t="s">
        <v>415</v>
      </c>
      <c r="D8" s="809"/>
      <c r="E8" s="809"/>
      <c r="F8" s="809"/>
      <c r="G8" s="809"/>
      <c r="H8" s="809"/>
      <c r="I8" s="809"/>
      <c r="J8" s="809"/>
      <c r="K8" s="809"/>
      <c r="L8" s="809"/>
      <c r="M8" s="809"/>
      <c r="N8" s="809"/>
      <c r="O8" s="809"/>
    </row>
    <row r="9" spans="1:15" ht="24">
      <c r="A9" s="629"/>
      <c r="B9" s="629"/>
      <c r="C9" s="648"/>
      <c r="D9" s="648"/>
      <c r="E9" s="648"/>
      <c r="F9" s="648"/>
      <c r="G9" s="648"/>
      <c r="H9" s="648"/>
      <c r="I9" s="648"/>
      <c r="J9" s="648"/>
      <c r="K9" s="648"/>
      <c r="L9" s="648"/>
      <c r="M9" s="648"/>
      <c r="N9" s="648"/>
      <c r="O9" s="648"/>
    </row>
    <row r="10" spans="1:15" ht="48" customHeight="1">
      <c r="A10" s="629"/>
      <c r="B10" s="810" t="s">
        <v>414</v>
      </c>
      <c r="C10" s="810"/>
      <c r="D10" s="810"/>
      <c r="E10" s="810"/>
      <c r="F10" s="810"/>
      <c r="G10" s="810"/>
      <c r="H10" s="810"/>
      <c r="I10" s="810"/>
      <c r="J10" s="810"/>
      <c r="K10" s="810"/>
      <c r="L10" s="810"/>
      <c r="M10" s="810"/>
      <c r="N10" s="810"/>
      <c r="O10" s="810"/>
    </row>
    <row r="11" spans="1:15" ht="24" customHeight="1">
      <c r="A11" s="629"/>
      <c r="B11" s="635"/>
      <c r="C11" s="641"/>
      <c r="D11" s="641"/>
      <c r="E11" s="641"/>
      <c r="F11" s="641"/>
      <c r="G11" s="641"/>
      <c r="H11" s="641"/>
      <c r="I11" s="641"/>
      <c r="J11" s="641"/>
      <c r="K11" s="641"/>
      <c r="L11" s="641"/>
      <c r="M11" s="641"/>
      <c r="N11" s="641"/>
      <c r="O11" s="641"/>
    </row>
    <row r="12" spans="1:15" ht="24" customHeight="1">
      <c r="A12" s="629"/>
      <c r="B12" s="811" t="s">
        <v>57</v>
      </c>
      <c r="C12" s="811"/>
      <c r="D12" s="811"/>
      <c r="E12" s="811"/>
      <c r="F12" s="811"/>
      <c r="G12" s="811"/>
      <c r="H12" s="811"/>
      <c r="I12" s="811"/>
      <c r="J12" s="811"/>
      <c r="K12" s="811"/>
      <c r="L12" s="811"/>
      <c r="M12" s="811"/>
      <c r="N12" s="811"/>
      <c r="O12" s="811"/>
    </row>
    <row r="13" spans="1:15" ht="24" customHeight="1">
      <c r="A13" s="629"/>
      <c r="B13" s="635"/>
      <c r="C13" s="639"/>
      <c r="D13" s="638"/>
      <c r="E13" s="638"/>
      <c r="F13" s="638"/>
      <c r="G13" s="638"/>
      <c r="H13" s="638"/>
      <c r="I13" s="638"/>
      <c r="J13" s="638"/>
      <c r="K13" s="638"/>
      <c r="L13" s="638"/>
      <c r="M13" s="638"/>
      <c r="N13" s="638"/>
      <c r="O13" s="638"/>
    </row>
    <row r="14" spans="1:15" ht="99" customHeight="1">
      <c r="A14" s="629"/>
      <c r="B14" s="635"/>
      <c r="C14" s="812" t="s">
        <v>413</v>
      </c>
      <c r="D14" s="812"/>
      <c r="E14" s="812"/>
      <c r="F14" s="812"/>
      <c r="G14" s="812"/>
      <c r="H14" s="812"/>
      <c r="I14" s="812"/>
      <c r="J14" s="812"/>
      <c r="K14" s="812"/>
      <c r="L14" s="812"/>
      <c r="M14" s="812"/>
      <c r="N14" s="812"/>
      <c r="O14" s="812"/>
    </row>
    <row r="15" spans="1:15" ht="24" customHeight="1">
      <c r="A15" s="629"/>
      <c r="B15" s="635"/>
      <c r="C15" s="647"/>
      <c r="D15" s="647"/>
      <c r="E15" s="647"/>
      <c r="F15" s="647"/>
      <c r="G15" s="647"/>
      <c r="H15" s="647"/>
      <c r="I15" s="647"/>
      <c r="J15" s="647"/>
      <c r="K15" s="647"/>
      <c r="L15" s="647"/>
      <c r="M15" s="647"/>
      <c r="N15" s="647"/>
      <c r="O15" s="647"/>
    </row>
    <row r="16" spans="1:15" ht="95.25" customHeight="1">
      <c r="A16" s="629"/>
      <c r="B16" s="635"/>
      <c r="C16" s="812" t="s">
        <v>412</v>
      </c>
      <c r="D16" s="812"/>
      <c r="E16" s="812"/>
      <c r="F16" s="812"/>
      <c r="G16" s="812"/>
      <c r="H16" s="812"/>
      <c r="I16" s="812"/>
      <c r="J16" s="812"/>
      <c r="K16" s="812"/>
      <c r="L16" s="812"/>
      <c r="M16" s="812"/>
      <c r="N16" s="812"/>
      <c r="O16" s="812"/>
    </row>
    <row r="17" spans="1:15" ht="24" customHeight="1">
      <c r="A17" s="629"/>
      <c r="B17" s="635"/>
      <c r="C17" s="647"/>
      <c r="D17" s="647"/>
      <c r="E17" s="647"/>
      <c r="F17" s="647"/>
      <c r="G17" s="647"/>
      <c r="H17" s="647"/>
      <c r="I17" s="647"/>
      <c r="J17" s="647"/>
      <c r="K17" s="647"/>
      <c r="L17" s="647"/>
      <c r="M17" s="647"/>
      <c r="N17" s="647"/>
      <c r="O17" s="647"/>
    </row>
    <row r="18" spans="1:15" s="640" customFormat="1" ht="48" customHeight="1">
      <c r="B18" s="635"/>
      <c r="C18" s="819" t="s">
        <v>411</v>
      </c>
      <c r="D18" s="819"/>
      <c r="E18" s="819"/>
      <c r="F18" s="819"/>
      <c r="G18" s="819"/>
      <c r="H18" s="819"/>
      <c r="I18" s="819"/>
      <c r="J18" s="819"/>
      <c r="K18" s="819"/>
      <c r="L18" s="819"/>
      <c r="M18" s="819"/>
      <c r="N18" s="819"/>
      <c r="O18" s="819"/>
    </row>
    <row r="19" spans="1:15" ht="24" customHeight="1">
      <c r="A19" s="629"/>
      <c r="B19" s="635"/>
      <c r="C19" s="642"/>
      <c r="D19" s="642"/>
      <c r="E19" s="642"/>
      <c r="F19" s="642"/>
      <c r="G19" s="642"/>
      <c r="H19" s="642"/>
      <c r="I19" s="642"/>
      <c r="J19" s="642"/>
      <c r="K19" s="642"/>
      <c r="L19" s="642"/>
      <c r="M19" s="642"/>
      <c r="N19" s="642"/>
      <c r="O19" s="642"/>
    </row>
    <row r="20" spans="1:15" ht="24" customHeight="1">
      <c r="A20" s="629"/>
      <c r="B20" s="635"/>
      <c r="C20" s="645"/>
      <c r="D20" s="645"/>
      <c r="E20" s="645"/>
      <c r="F20" s="645"/>
      <c r="G20" s="820" t="s">
        <v>410</v>
      </c>
      <c r="H20" s="821"/>
      <c r="I20" s="821"/>
      <c r="J20" s="821"/>
      <c r="K20" s="822"/>
      <c r="L20" s="642"/>
      <c r="M20" s="629"/>
      <c r="N20" s="629"/>
      <c r="O20" s="629"/>
    </row>
    <row r="21" spans="1:15" ht="24" customHeight="1">
      <c r="A21" s="629"/>
      <c r="B21" s="635"/>
      <c r="C21" s="645"/>
      <c r="D21" s="646"/>
      <c r="E21" s="646"/>
      <c r="F21" s="645"/>
      <c r="G21" s="820" t="s">
        <v>409</v>
      </c>
      <c r="H21" s="821"/>
      <c r="I21" s="822"/>
      <c r="J21" s="820" t="s">
        <v>408</v>
      </c>
      <c r="K21" s="822"/>
      <c r="L21" s="642"/>
      <c r="M21" s="629"/>
      <c r="N21" s="629"/>
      <c r="O21" s="629"/>
    </row>
    <row r="22" spans="1:15" ht="24" customHeight="1">
      <c r="A22" s="629"/>
      <c r="B22" s="635"/>
      <c r="C22" s="813"/>
      <c r="D22" s="813"/>
      <c r="E22" s="813"/>
      <c r="F22" s="644"/>
      <c r="G22" s="814" t="s">
        <v>407</v>
      </c>
      <c r="H22" s="815"/>
      <c r="I22" s="816"/>
      <c r="J22" s="817">
        <v>0.1017</v>
      </c>
      <c r="K22" s="818"/>
      <c r="L22" s="629"/>
      <c r="M22" s="629"/>
      <c r="N22" s="629"/>
      <c r="O22" s="629"/>
    </row>
    <row r="23" spans="1:15" ht="24" customHeight="1">
      <c r="A23" s="629"/>
      <c r="B23" s="635"/>
      <c r="C23" s="813"/>
      <c r="D23" s="813"/>
      <c r="E23" s="813"/>
      <c r="F23" s="644"/>
      <c r="G23" s="814" t="s">
        <v>406</v>
      </c>
      <c r="H23" s="815"/>
      <c r="I23" s="816"/>
      <c r="J23" s="817">
        <v>1.7299999999999999E-2</v>
      </c>
      <c r="K23" s="818"/>
      <c r="L23" s="629"/>
      <c r="M23" s="629"/>
      <c r="N23" s="629"/>
      <c r="O23" s="629"/>
    </row>
    <row r="24" spans="1:15" ht="24" customHeight="1">
      <c r="A24" s="629"/>
      <c r="B24" s="635"/>
      <c r="C24" s="813"/>
      <c r="D24" s="813"/>
      <c r="E24" s="813"/>
      <c r="F24" s="644"/>
      <c r="G24" s="814" t="s">
        <v>405</v>
      </c>
      <c r="H24" s="815"/>
      <c r="I24" s="816"/>
      <c r="J24" s="817">
        <v>3.5200000000000002E-2</v>
      </c>
      <c r="K24" s="818"/>
      <c r="L24" s="629"/>
      <c r="M24" s="629"/>
      <c r="N24" s="629"/>
      <c r="O24" s="629"/>
    </row>
    <row r="25" spans="1:15" ht="24" customHeight="1">
      <c r="A25" s="629"/>
      <c r="B25" s="635"/>
      <c r="C25" s="813"/>
      <c r="D25" s="813"/>
      <c r="E25" s="813"/>
      <c r="F25" s="644"/>
      <c r="G25" s="814" t="s">
        <v>404</v>
      </c>
      <c r="H25" s="815"/>
      <c r="I25" s="816"/>
      <c r="J25" s="817">
        <v>3.2599999999999997E-2</v>
      </c>
      <c r="K25" s="818"/>
      <c r="L25" s="629"/>
      <c r="M25" s="629"/>
      <c r="N25" s="629"/>
      <c r="O25" s="629"/>
    </row>
    <row r="26" spans="1:15" ht="24" customHeight="1">
      <c r="A26" s="629"/>
      <c r="B26" s="635"/>
      <c r="C26" s="813"/>
      <c r="D26" s="813"/>
      <c r="E26" s="813"/>
      <c r="F26" s="644"/>
      <c r="G26" s="814" t="s">
        <v>403</v>
      </c>
      <c r="H26" s="815"/>
      <c r="I26" s="816"/>
      <c r="J26" s="817">
        <v>2.4299999999999999E-2</v>
      </c>
      <c r="K26" s="818"/>
      <c r="L26" s="629"/>
      <c r="M26" s="629"/>
      <c r="N26" s="629"/>
      <c r="O26" s="629"/>
    </row>
    <row r="27" spans="1:15" ht="24" customHeight="1">
      <c r="A27" s="629"/>
      <c r="B27" s="635"/>
      <c r="C27" s="813"/>
      <c r="D27" s="813"/>
      <c r="E27" s="813"/>
      <c r="F27" s="644"/>
      <c r="G27" s="814" t="s">
        <v>402</v>
      </c>
      <c r="H27" s="815"/>
      <c r="I27" s="816"/>
      <c r="J27" s="817">
        <v>2.3699999999999999E-2</v>
      </c>
      <c r="K27" s="818"/>
      <c r="L27" s="629"/>
      <c r="M27" s="629"/>
      <c r="N27" s="629"/>
      <c r="O27" s="629"/>
    </row>
    <row r="28" spans="1:15" ht="24" customHeight="1">
      <c r="A28" s="629"/>
      <c r="B28" s="635"/>
      <c r="C28" s="813"/>
      <c r="D28" s="813"/>
      <c r="E28" s="813"/>
      <c r="F28" s="644"/>
      <c r="G28" s="814" t="s">
        <v>401</v>
      </c>
      <c r="H28" s="815"/>
      <c r="I28" s="816"/>
      <c r="J28" s="817">
        <v>2.24E-2</v>
      </c>
      <c r="K28" s="818"/>
      <c r="L28" s="629"/>
      <c r="M28" s="629"/>
      <c r="N28" s="629"/>
      <c r="O28" s="629"/>
    </row>
    <row r="29" spans="1:15" ht="24" customHeight="1">
      <c r="A29" s="629"/>
      <c r="B29" s="635"/>
      <c r="C29" s="813"/>
      <c r="D29" s="813"/>
      <c r="E29" s="813"/>
      <c r="F29" s="644"/>
      <c r="G29" s="814" t="s">
        <v>400</v>
      </c>
      <c r="H29" s="815"/>
      <c r="I29" s="816"/>
      <c r="J29" s="817">
        <v>2.24E-2</v>
      </c>
      <c r="K29" s="818"/>
      <c r="L29" s="629"/>
      <c r="M29" s="629"/>
      <c r="N29" s="629"/>
      <c r="O29" s="629"/>
    </row>
    <row r="30" spans="1:15" ht="24" customHeight="1">
      <c r="A30" s="629"/>
      <c r="B30" s="635"/>
      <c r="C30" s="813"/>
      <c r="D30" s="813"/>
      <c r="E30" s="813"/>
      <c r="F30" s="644"/>
      <c r="G30" s="814" t="s">
        <v>399</v>
      </c>
      <c r="H30" s="815"/>
      <c r="I30" s="816"/>
      <c r="J30" s="817">
        <v>1.6E-2</v>
      </c>
      <c r="K30" s="818"/>
      <c r="L30" s="629"/>
      <c r="M30" s="629"/>
      <c r="N30" s="629"/>
      <c r="O30" s="629"/>
    </row>
    <row r="31" spans="1:15" ht="24" customHeight="1">
      <c r="A31" s="629"/>
      <c r="B31" s="635"/>
      <c r="C31" s="813"/>
      <c r="D31" s="813"/>
      <c r="E31" s="813"/>
      <c r="F31" s="644"/>
      <c r="G31" s="814" t="s">
        <v>398</v>
      </c>
      <c r="H31" s="815"/>
      <c r="I31" s="816"/>
      <c r="J31" s="817">
        <v>2.1700000000000001E-2</v>
      </c>
      <c r="K31" s="818"/>
      <c r="L31" s="629"/>
      <c r="M31" s="629"/>
      <c r="N31" s="629"/>
      <c r="O31" s="629"/>
    </row>
    <row r="32" spans="1:15" ht="24" customHeight="1">
      <c r="A32" s="629"/>
      <c r="B32" s="635"/>
      <c r="C32" s="813"/>
      <c r="D32" s="813"/>
      <c r="E32" s="813"/>
      <c r="F32" s="644"/>
      <c r="G32" s="814" t="s">
        <v>397</v>
      </c>
      <c r="H32" s="815"/>
      <c r="I32" s="816"/>
      <c r="J32" s="817">
        <v>9.0200000000000002E-2</v>
      </c>
      <c r="K32" s="818"/>
      <c r="L32" s="629"/>
      <c r="M32" s="629"/>
      <c r="N32" s="629"/>
      <c r="O32" s="629"/>
    </row>
    <row r="33" spans="1:15" ht="24" customHeight="1">
      <c r="A33" s="629"/>
      <c r="B33" s="635"/>
      <c r="C33" s="813"/>
      <c r="D33" s="813"/>
      <c r="E33" s="813"/>
      <c r="F33" s="644"/>
      <c r="G33" s="814" t="s">
        <v>396</v>
      </c>
      <c r="H33" s="815"/>
      <c r="I33" s="816"/>
      <c r="J33" s="817">
        <v>6.1400000000000003E-2</v>
      </c>
      <c r="K33" s="818"/>
      <c r="L33" s="629"/>
      <c r="M33" s="629"/>
      <c r="N33" s="629"/>
      <c r="O33" s="629"/>
    </row>
    <row r="34" spans="1:15" ht="24" customHeight="1">
      <c r="A34" s="629"/>
      <c r="B34" s="635"/>
      <c r="C34" s="813"/>
      <c r="D34" s="813"/>
      <c r="E34" s="813"/>
      <c r="F34" s="644"/>
      <c r="G34" s="814" t="s">
        <v>395</v>
      </c>
      <c r="H34" s="815"/>
      <c r="I34" s="816"/>
      <c r="J34" s="817">
        <v>8.7599999999999997E-2</v>
      </c>
      <c r="K34" s="818"/>
      <c r="L34" s="629"/>
      <c r="M34" s="629"/>
      <c r="N34" s="629"/>
      <c r="O34" s="629"/>
    </row>
    <row r="35" spans="1:15" ht="24" customHeight="1">
      <c r="A35" s="629"/>
      <c r="B35" s="635"/>
      <c r="C35" s="813"/>
      <c r="D35" s="813"/>
      <c r="E35" s="813"/>
      <c r="F35" s="644"/>
      <c r="G35" s="814" t="s">
        <v>394</v>
      </c>
      <c r="H35" s="815"/>
      <c r="I35" s="816"/>
      <c r="J35" s="817">
        <v>6.9099999999999995E-2</v>
      </c>
      <c r="K35" s="818"/>
      <c r="L35" s="629"/>
      <c r="M35" s="629"/>
      <c r="N35" s="629"/>
      <c r="O35" s="629"/>
    </row>
    <row r="36" spans="1:15" ht="24" customHeight="1">
      <c r="A36" s="629"/>
      <c r="B36" s="635"/>
      <c r="C36" s="813"/>
      <c r="D36" s="813"/>
      <c r="E36" s="813"/>
      <c r="F36" s="644"/>
      <c r="G36" s="814" t="s">
        <v>393</v>
      </c>
      <c r="H36" s="815"/>
      <c r="I36" s="816"/>
      <c r="J36" s="817">
        <v>2.4899999999999999E-2</v>
      </c>
      <c r="K36" s="818"/>
      <c r="L36" s="629"/>
      <c r="M36" s="629"/>
      <c r="N36" s="629"/>
      <c r="O36" s="629"/>
    </row>
    <row r="37" spans="1:15" ht="24" customHeight="1">
      <c r="A37" s="629"/>
      <c r="B37" s="635"/>
      <c r="C37" s="813"/>
      <c r="D37" s="813"/>
      <c r="E37" s="813"/>
      <c r="F37" s="644"/>
      <c r="G37" s="814" t="s">
        <v>392</v>
      </c>
      <c r="H37" s="815"/>
      <c r="I37" s="816"/>
      <c r="J37" s="817">
        <v>2.1700000000000001E-2</v>
      </c>
      <c r="K37" s="818"/>
      <c r="L37" s="629"/>
      <c r="M37" s="629"/>
      <c r="N37" s="629"/>
      <c r="O37" s="629"/>
    </row>
    <row r="38" spans="1:15" ht="24" customHeight="1">
      <c r="A38" s="629"/>
      <c r="B38" s="635"/>
      <c r="C38" s="813"/>
      <c r="D38" s="813"/>
      <c r="E38" s="813"/>
      <c r="F38" s="644"/>
      <c r="G38" s="814" t="s">
        <v>391</v>
      </c>
      <c r="H38" s="815"/>
      <c r="I38" s="816"/>
      <c r="J38" s="817">
        <v>0.1004</v>
      </c>
      <c r="K38" s="818"/>
      <c r="L38" s="629"/>
      <c r="M38" s="629"/>
      <c r="N38" s="629"/>
      <c r="O38" s="629"/>
    </row>
    <row r="39" spans="1:15" ht="24" customHeight="1">
      <c r="A39" s="629"/>
      <c r="B39" s="635"/>
      <c r="C39" s="813"/>
      <c r="D39" s="813"/>
      <c r="E39" s="813"/>
      <c r="F39" s="644"/>
      <c r="G39" s="814" t="s">
        <v>390</v>
      </c>
      <c r="H39" s="815"/>
      <c r="I39" s="816"/>
      <c r="J39" s="817">
        <v>8.2500000000000004E-2</v>
      </c>
      <c r="K39" s="818"/>
      <c r="L39" s="629"/>
      <c r="M39" s="629"/>
      <c r="N39" s="629"/>
      <c r="O39" s="629"/>
    </row>
    <row r="40" spans="1:15" ht="24" customHeight="1">
      <c r="A40" s="629"/>
      <c r="B40" s="635"/>
      <c r="C40" s="813"/>
      <c r="D40" s="813"/>
      <c r="E40" s="813"/>
      <c r="F40" s="644"/>
      <c r="G40" s="814" t="s">
        <v>389</v>
      </c>
      <c r="H40" s="815"/>
      <c r="I40" s="816"/>
      <c r="J40" s="817">
        <v>1.41E-2</v>
      </c>
      <c r="K40" s="818"/>
      <c r="L40" s="629"/>
      <c r="M40" s="629"/>
      <c r="N40" s="629"/>
      <c r="O40" s="629"/>
    </row>
    <row r="41" spans="1:15" ht="24" customHeight="1">
      <c r="A41" s="629"/>
      <c r="B41" s="635"/>
      <c r="C41" s="813"/>
      <c r="D41" s="813"/>
      <c r="E41" s="813"/>
      <c r="F41" s="644"/>
      <c r="G41" s="814" t="s">
        <v>388</v>
      </c>
      <c r="H41" s="815"/>
      <c r="I41" s="816"/>
      <c r="J41" s="817">
        <v>7.2900000000000006E-2</v>
      </c>
      <c r="K41" s="818"/>
      <c r="L41" s="629"/>
      <c r="M41" s="629"/>
      <c r="N41" s="629"/>
      <c r="O41" s="629"/>
    </row>
    <row r="42" spans="1:15" ht="24" customHeight="1">
      <c r="A42" s="629"/>
      <c r="B42" s="635"/>
      <c r="C42" s="813"/>
      <c r="D42" s="813"/>
      <c r="E42" s="813"/>
      <c r="F42" s="644"/>
      <c r="G42" s="814" t="s">
        <v>387</v>
      </c>
      <c r="H42" s="815"/>
      <c r="I42" s="816"/>
      <c r="J42" s="817">
        <v>4.2200000000000001E-2</v>
      </c>
      <c r="K42" s="818"/>
      <c r="L42" s="629"/>
      <c r="M42" s="629"/>
      <c r="N42" s="629"/>
      <c r="O42" s="629"/>
    </row>
    <row r="43" spans="1:15" ht="24" customHeight="1">
      <c r="A43" s="629"/>
      <c r="B43" s="635"/>
      <c r="C43" s="813"/>
      <c r="D43" s="813"/>
      <c r="E43" s="813"/>
      <c r="F43" s="644"/>
      <c r="G43" s="814" t="s">
        <v>386</v>
      </c>
      <c r="H43" s="815"/>
      <c r="I43" s="816"/>
      <c r="J43" s="828">
        <v>1.6E-2</v>
      </c>
      <c r="K43" s="829"/>
      <c r="L43" s="629"/>
      <c r="M43" s="629"/>
      <c r="N43" s="629"/>
      <c r="O43" s="629"/>
    </row>
    <row r="44" spans="1:15" ht="24" customHeight="1">
      <c r="A44" s="629"/>
      <c r="B44" s="635"/>
      <c r="C44" s="813"/>
      <c r="D44" s="813"/>
      <c r="E44" s="813"/>
      <c r="F44" s="644"/>
      <c r="G44" s="823" t="s">
        <v>385</v>
      </c>
      <c r="H44" s="824"/>
      <c r="I44" s="825"/>
      <c r="J44" s="826">
        <v>1</v>
      </c>
      <c r="K44" s="827"/>
      <c r="L44" s="629"/>
      <c r="M44" s="629"/>
      <c r="N44" s="629"/>
      <c r="O44" s="629"/>
    </row>
    <row r="45" spans="1:15" ht="24" customHeight="1">
      <c r="A45" s="629"/>
      <c r="B45" s="635"/>
      <c r="C45" s="813"/>
      <c r="D45" s="813"/>
      <c r="E45" s="813"/>
      <c r="F45" s="832"/>
      <c r="G45" s="832"/>
      <c r="H45" s="629"/>
      <c r="I45" s="629"/>
      <c r="J45" s="629"/>
      <c r="K45" s="629"/>
      <c r="L45" s="642"/>
      <c r="M45" s="629"/>
      <c r="N45" s="629"/>
      <c r="O45" s="629"/>
    </row>
    <row r="46" spans="1:15" ht="6" customHeight="1">
      <c r="A46" s="629"/>
      <c r="B46" s="635"/>
      <c r="C46" s="813"/>
      <c r="D46" s="813"/>
      <c r="E46" s="813"/>
      <c r="F46" s="832"/>
      <c r="G46" s="832"/>
      <c r="H46" s="629"/>
      <c r="I46" s="629"/>
      <c r="J46" s="629"/>
      <c r="K46" s="629"/>
      <c r="L46" s="642"/>
      <c r="M46" s="629"/>
      <c r="N46" s="629"/>
      <c r="O46" s="629"/>
    </row>
    <row r="47" spans="1:15" ht="6" customHeight="1">
      <c r="A47" s="629"/>
      <c r="B47" s="635"/>
      <c r="C47" s="813"/>
      <c r="D47" s="813"/>
      <c r="E47" s="813"/>
      <c r="F47" s="832"/>
      <c r="G47" s="832"/>
      <c r="H47" s="629"/>
      <c r="I47" s="629"/>
      <c r="J47" s="629"/>
      <c r="K47" s="629"/>
      <c r="L47" s="642"/>
      <c r="M47" s="629"/>
      <c r="N47" s="629"/>
      <c r="O47" s="629"/>
    </row>
    <row r="48" spans="1:15" ht="6" customHeight="1">
      <c r="A48" s="629"/>
      <c r="B48" s="635"/>
      <c r="C48" s="833"/>
      <c r="D48" s="833"/>
      <c r="E48" s="833"/>
      <c r="F48" s="834"/>
      <c r="G48" s="834"/>
      <c r="H48" s="629"/>
      <c r="I48" s="629"/>
      <c r="J48" s="629"/>
      <c r="K48" s="629"/>
      <c r="L48" s="642"/>
      <c r="M48" s="629"/>
      <c r="N48" s="629"/>
      <c r="O48" s="629"/>
    </row>
    <row r="49" spans="1:15" ht="6" customHeight="1">
      <c r="A49" s="629"/>
      <c r="B49" s="635"/>
      <c r="C49" s="642"/>
      <c r="D49" s="642"/>
      <c r="E49" s="642"/>
      <c r="F49" s="642"/>
      <c r="G49" s="629"/>
      <c r="H49" s="629"/>
      <c r="I49" s="629"/>
      <c r="J49" s="629"/>
      <c r="K49" s="629"/>
      <c r="L49" s="642"/>
      <c r="M49" s="629"/>
      <c r="N49" s="629"/>
      <c r="O49" s="629"/>
    </row>
    <row r="50" spans="1:15" ht="6" customHeight="1">
      <c r="A50" s="629"/>
      <c r="B50" s="635"/>
      <c r="C50" s="643"/>
      <c r="D50" s="643"/>
      <c r="E50" s="634"/>
      <c r="F50" s="634"/>
      <c r="G50" s="634"/>
      <c r="H50" s="634"/>
      <c r="I50" s="634"/>
      <c r="J50" s="634"/>
      <c r="K50" s="634"/>
      <c r="L50" s="634"/>
      <c r="M50" s="634"/>
      <c r="N50" s="634"/>
      <c r="O50" s="634"/>
    </row>
    <row r="51" spans="1:15" ht="30.75" customHeight="1">
      <c r="A51" s="629"/>
      <c r="B51" s="635"/>
      <c r="C51" s="835" t="s">
        <v>384</v>
      </c>
      <c r="D51" s="835"/>
      <c r="E51" s="835"/>
      <c r="F51" s="835"/>
      <c r="G51" s="835"/>
      <c r="H51" s="835"/>
      <c r="I51" s="835"/>
      <c r="J51" s="835"/>
      <c r="K51" s="835"/>
      <c r="L51" s="835"/>
      <c r="M51" s="835"/>
      <c r="N51" s="835"/>
      <c r="O51" s="642"/>
    </row>
    <row r="52" spans="1:15" ht="57.75" customHeight="1">
      <c r="A52" s="629"/>
      <c r="B52" s="635"/>
      <c r="C52" s="836" t="s">
        <v>383</v>
      </c>
      <c r="D52" s="836"/>
      <c r="E52" s="836"/>
      <c r="F52" s="836"/>
      <c r="G52" s="836"/>
      <c r="H52" s="836"/>
      <c r="I52" s="836"/>
      <c r="J52" s="836"/>
      <c r="K52" s="836"/>
      <c r="L52" s="836"/>
      <c r="M52" s="836"/>
      <c r="N52" s="836"/>
      <c r="O52" s="836"/>
    </row>
    <row r="53" spans="1:15" ht="48" customHeight="1">
      <c r="A53" s="629"/>
      <c r="B53" s="635"/>
      <c r="C53" s="836" t="s">
        <v>382</v>
      </c>
      <c r="D53" s="836"/>
      <c r="E53" s="836"/>
      <c r="F53" s="836"/>
      <c r="G53" s="836"/>
      <c r="H53" s="836"/>
      <c r="I53" s="836"/>
      <c r="J53" s="836"/>
      <c r="K53" s="836"/>
      <c r="L53" s="836"/>
      <c r="M53" s="836"/>
      <c r="N53" s="836"/>
      <c r="O53" s="836"/>
    </row>
    <row r="54" spans="1:15" ht="24" customHeight="1">
      <c r="A54" s="629"/>
      <c r="B54" s="635"/>
      <c r="C54" s="641"/>
      <c r="D54" s="641"/>
      <c r="E54" s="641"/>
      <c r="F54" s="641"/>
      <c r="G54" s="641"/>
      <c r="H54" s="641"/>
      <c r="I54" s="641"/>
      <c r="J54" s="641"/>
      <c r="K54" s="641"/>
      <c r="L54" s="641"/>
      <c r="M54" s="641"/>
      <c r="N54" s="641"/>
      <c r="O54" s="642"/>
    </row>
    <row r="55" spans="1:15" ht="96" customHeight="1">
      <c r="A55" s="629"/>
      <c r="B55" s="635"/>
      <c r="C55" s="836" t="s">
        <v>381</v>
      </c>
      <c r="D55" s="836"/>
      <c r="E55" s="836"/>
      <c r="F55" s="836"/>
      <c r="G55" s="836"/>
      <c r="H55" s="836"/>
      <c r="I55" s="836"/>
      <c r="J55" s="836"/>
      <c r="K55" s="836"/>
      <c r="L55" s="836"/>
      <c r="M55" s="836"/>
      <c r="N55" s="836"/>
      <c r="O55" s="836"/>
    </row>
    <row r="56" spans="1:15" ht="24" customHeight="1">
      <c r="A56" s="629"/>
      <c r="B56" s="635"/>
      <c r="C56" s="641"/>
      <c r="D56" s="641"/>
      <c r="E56" s="641"/>
      <c r="F56" s="641"/>
      <c r="G56" s="641"/>
      <c r="H56" s="641"/>
      <c r="I56" s="641"/>
      <c r="J56" s="641"/>
      <c r="K56" s="641"/>
      <c r="L56" s="641"/>
      <c r="M56" s="641"/>
      <c r="N56" s="641"/>
      <c r="O56" s="641"/>
    </row>
    <row r="57" spans="1:15" s="640" customFormat="1" ht="85.5" customHeight="1">
      <c r="B57" s="635"/>
      <c r="C57" s="836" t="s">
        <v>380</v>
      </c>
      <c r="D57" s="836"/>
      <c r="E57" s="836"/>
      <c r="F57" s="836"/>
      <c r="G57" s="836"/>
      <c r="H57" s="836"/>
      <c r="I57" s="836"/>
      <c r="J57" s="836"/>
      <c r="K57" s="836"/>
      <c r="L57" s="836"/>
      <c r="M57" s="836"/>
      <c r="N57" s="836"/>
      <c r="O57" s="836"/>
    </row>
    <row r="58" spans="1:15" ht="35.25" customHeight="1">
      <c r="A58" s="629"/>
      <c r="B58" s="635"/>
      <c r="C58" s="638"/>
      <c r="D58" s="638"/>
      <c r="E58" s="638"/>
      <c r="F58" s="638"/>
      <c r="G58" s="638"/>
      <c r="H58" s="638"/>
      <c r="I58" s="638"/>
      <c r="J58" s="638"/>
      <c r="K58" s="638"/>
      <c r="L58" s="638"/>
      <c r="M58" s="638"/>
      <c r="N58" s="638"/>
      <c r="O58" s="638"/>
    </row>
    <row r="59" spans="1:15" ht="45" customHeight="1">
      <c r="A59" s="629"/>
      <c r="B59" s="635"/>
      <c r="C59" s="638"/>
      <c r="D59" s="638"/>
      <c r="E59" s="638"/>
      <c r="F59" s="638"/>
      <c r="G59" s="638"/>
      <c r="H59" s="638"/>
      <c r="I59" s="638"/>
      <c r="J59" s="638"/>
      <c r="K59" s="638"/>
      <c r="L59" s="638"/>
      <c r="M59" s="638"/>
      <c r="N59" s="638"/>
      <c r="O59" s="638"/>
    </row>
    <row r="60" spans="1:15" ht="24" customHeight="1">
      <c r="A60" s="629"/>
      <c r="B60" s="811" t="s">
        <v>58</v>
      </c>
      <c r="C60" s="811"/>
      <c r="D60" s="811"/>
      <c r="E60" s="811"/>
      <c r="F60" s="811"/>
      <c r="G60" s="811"/>
      <c r="H60" s="811"/>
      <c r="I60" s="811"/>
      <c r="J60" s="811"/>
      <c r="K60" s="811"/>
      <c r="L60" s="811"/>
      <c r="M60" s="811"/>
      <c r="N60" s="811"/>
      <c r="O60" s="811"/>
    </row>
    <row r="61" spans="1:15" ht="24" customHeight="1">
      <c r="A61" s="629"/>
      <c r="B61" s="635"/>
      <c r="C61" s="639"/>
      <c r="D61" s="638"/>
      <c r="E61" s="638"/>
      <c r="F61" s="638"/>
      <c r="G61" s="638"/>
      <c r="H61" s="638"/>
      <c r="I61" s="638"/>
      <c r="J61" s="638"/>
      <c r="K61" s="638"/>
      <c r="L61" s="638"/>
      <c r="M61" s="638"/>
      <c r="N61" s="638"/>
      <c r="O61" s="638"/>
    </row>
    <row r="62" spans="1:15" ht="162.75" customHeight="1">
      <c r="A62" s="629"/>
      <c r="B62" s="635"/>
      <c r="C62" s="837" t="s">
        <v>379</v>
      </c>
      <c r="D62" s="837"/>
      <c r="E62" s="837"/>
      <c r="F62" s="837"/>
      <c r="G62" s="837"/>
      <c r="H62" s="837"/>
      <c r="I62" s="837"/>
      <c r="J62" s="837"/>
      <c r="K62" s="837"/>
      <c r="L62" s="837"/>
      <c r="M62" s="837"/>
      <c r="N62" s="837"/>
      <c r="O62" s="837"/>
    </row>
    <row r="63" spans="1:15" ht="24" customHeight="1">
      <c r="A63" s="629"/>
      <c r="B63" s="635"/>
      <c r="C63" s="637"/>
      <c r="D63" s="637"/>
      <c r="E63" s="637"/>
      <c r="F63" s="637"/>
      <c r="G63" s="637"/>
      <c r="H63" s="637"/>
      <c r="I63" s="637"/>
      <c r="J63" s="637"/>
      <c r="K63" s="637"/>
      <c r="L63" s="637"/>
      <c r="M63" s="637"/>
      <c r="N63" s="637"/>
      <c r="O63" s="637"/>
    </row>
    <row r="64" spans="1:15" ht="24" customHeight="1">
      <c r="A64" s="629"/>
      <c r="B64" s="635"/>
      <c r="C64" s="837" t="s">
        <v>59</v>
      </c>
      <c r="D64" s="837"/>
      <c r="E64" s="837"/>
      <c r="F64" s="837"/>
      <c r="G64" s="837"/>
      <c r="H64" s="837"/>
      <c r="I64" s="837"/>
      <c r="J64" s="837"/>
      <c r="K64" s="837"/>
      <c r="L64" s="837"/>
      <c r="M64" s="837"/>
      <c r="N64" s="837"/>
      <c r="O64" s="837"/>
    </row>
    <row r="65" spans="1:15" ht="12" customHeight="1">
      <c r="A65" s="629"/>
      <c r="B65" s="635"/>
      <c r="C65" s="637"/>
      <c r="D65" s="637"/>
      <c r="E65" s="637"/>
      <c r="F65" s="637"/>
      <c r="G65" s="637"/>
      <c r="H65" s="637"/>
      <c r="I65" s="637"/>
      <c r="J65" s="637"/>
      <c r="K65" s="637"/>
      <c r="L65" s="637"/>
      <c r="M65" s="637"/>
      <c r="N65" s="637"/>
      <c r="O65" s="637"/>
    </row>
    <row r="66" spans="1:15" customFormat="1" ht="14.1" customHeight="1">
      <c r="E66" s="838" t="s">
        <v>61</v>
      </c>
      <c r="F66" s="838"/>
      <c r="G66" s="838"/>
      <c r="H66" s="838"/>
      <c r="I66" s="838"/>
      <c r="J66" s="838"/>
      <c r="K66" s="838"/>
      <c r="L66" s="838"/>
      <c r="M66" s="838"/>
      <c r="N66" s="838"/>
      <c r="O66" s="838"/>
    </row>
    <row r="67" spans="1:15" ht="44.1" customHeight="1" thickBot="1">
      <c r="A67" s="629"/>
      <c r="B67" s="635"/>
      <c r="C67" s="839"/>
      <c r="D67" s="840"/>
      <c r="E67" s="838"/>
      <c r="F67" s="838"/>
      <c r="G67" s="838"/>
      <c r="H67" s="838"/>
      <c r="I67" s="838"/>
      <c r="J67" s="838"/>
      <c r="K67" s="838"/>
      <c r="L67" s="838"/>
      <c r="M67" s="838"/>
      <c r="N67" s="838"/>
      <c r="O67" s="838"/>
    </row>
    <row r="68" spans="1:15" ht="14.1" customHeight="1">
      <c r="A68" s="629"/>
      <c r="B68" s="635"/>
      <c r="C68"/>
      <c r="D68"/>
      <c r="E68" s="838"/>
      <c r="F68" s="838"/>
      <c r="G68" s="838"/>
      <c r="H68" s="838"/>
      <c r="I68" s="838"/>
      <c r="J68" s="838"/>
      <c r="K68" s="838"/>
      <c r="L68" s="838"/>
      <c r="M68" s="838"/>
      <c r="N68" s="838"/>
      <c r="O68" s="838"/>
    </row>
    <row r="69" spans="1:15" customFormat="1" ht="3" customHeight="1">
      <c r="E69" s="636"/>
      <c r="F69" s="636"/>
      <c r="G69" s="636"/>
      <c r="H69" s="636"/>
      <c r="I69" s="636"/>
      <c r="J69" s="636"/>
      <c r="K69" s="636"/>
      <c r="L69" s="636"/>
      <c r="M69" s="636"/>
      <c r="N69" s="636"/>
      <c r="O69" s="636"/>
    </row>
    <row r="70" spans="1:15" customFormat="1" ht="14.1" customHeight="1">
      <c r="E70" s="838" t="s">
        <v>378</v>
      </c>
      <c r="F70" s="838"/>
      <c r="G70" s="838"/>
      <c r="H70" s="838"/>
      <c r="I70" s="838"/>
      <c r="J70" s="838"/>
      <c r="K70" s="838"/>
      <c r="L70" s="838"/>
      <c r="M70" s="838"/>
      <c r="N70" s="838"/>
      <c r="O70" s="838"/>
    </row>
    <row r="71" spans="1:15" ht="44.1" customHeight="1" thickBot="1">
      <c r="A71" s="629"/>
      <c r="B71" s="635"/>
      <c r="C71" s="841"/>
      <c r="D71" s="842"/>
      <c r="E71" s="838"/>
      <c r="F71" s="838"/>
      <c r="G71" s="838"/>
      <c r="H71" s="838"/>
      <c r="I71" s="838"/>
      <c r="J71" s="838"/>
      <c r="K71" s="838"/>
      <c r="L71" s="838"/>
      <c r="M71" s="838"/>
      <c r="N71" s="838"/>
      <c r="O71" s="838"/>
    </row>
    <row r="72" spans="1:15" ht="14.1" customHeight="1">
      <c r="A72" s="629"/>
      <c r="B72" s="635"/>
      <c r="C72"/>
      <c r="D72"/>
      <c r="E72" s="838"/>
      <c r="F72" s="838"/>
      <c r="G72" s="838"/>
      <c r="H72" s="838"/>
      <c r="I72" s="838"/>
      <c r="J72" s="838"/>
      <c r="K72" s="838"/>
      <c r="L72" s="838"/>
      <c r="M72" s="838"/>
      <c r="N72" s="838"/>
      <c r="O72" s="838"/>
    </row>
    <row r="73" spans="1:15" customFormat="1" ht="3" customHeight="1">
      <c r="E73" s="636"/>
      <c r="F73" s="636"/>
      <c r="G73" s="636"/>
      <c r="H73" s="636"/>
      <c r="I73" s="636"/>
      <c r="J73" s="636"/>
      <c r="K73" s="636"/>
      <c r="L73" s="636"/>
      <c r="M73" s="636"/>
      <c r="N73" s="636"/>
      <c r="O73" s="636"/>
    </row>
    <row r="74" spans="1:15" customFormat="1" ht="14.1" customHeight="1">
      <c r="E74" s="838" t="s">
        <v>377</v>
      </c>
      <c r="F74" s="838"/>
      <c r="G74" s="838"/>
      <c r="H74" s="838"/>
      <c r="I74" s="838"/>
      <c r="J74" s="838"/>
      <c r="K74" s="838"/>
      <c r="L74" s="838"/>
      <c r="M74" s="838"/>
      <c r="N74" s="838"/>
      <c r="O74" s="838"/>
    </row>
    <row r="75" spans="1:15" ht="44.1" customHeight="1" thickBot="1">
      <c r="A75" s="629"/>
      <c r="B75" s="635"/>
      <c r="C75" s="843"/>
      <c r="D75" s="844"/>
      <c r="E75" s="838"/>
      <c r="F75" s="838"/>
      <c r="G75" s="838"/>
      <c r="H75" s="838"/>
      <c r="I75" s="838"/>
      <c r="J75" s="838"/>
      <c r="K75" s="838"/>
      <c r="L75" s="838"/>
      <c r="M75" s="838"/>
      <c r="N75" s="838"/>
      <c r="O75" s="838"/>
    </row>
    <row r="76" spans="1:15" ht="14.1" customHeight="1">
      <c r="A76" s="629"/>
      <c r="B76" s="635"/>
      <c r="C76"/>
      <c r="D76"/>
      <c r="E76" s="838"/>
      <c r="F76" s="838"/>
      <c r="G76" s="838"/>
      <c r="H76" s="838"/>
      <c r="I76" s="838"/>
      <c r="J76" s="838"/>
      <c r="K76" s="838"/>
      <c r="L76" s="838"/>
      <c r="M76" s="838"/>
      <c r="N76" s="838"/>
      <c r="O76" s="838"/>
    </row>
    <row r="77" spans="1:15" ht="24" customHeight="1">
      <c r="A77" s="629"/>
      <c r="B77" s="635"/>
      <c r="C77" s="634"/>
      <c r="D77" s="634"/>
      <c r="E77" s="633"/>
      <c r="F77" s="633"/>
      <c r="G77" s="633"/>
      <c r="H77" s="633"/>
      <c r="I77" s="633"/>
      <c r="J77" s="633"/>
      <c r="K77" s="633"/>
      <c r="L77" s="633"/>
      <c r="M77" s="633"/>
      <c r="N77" s="633"/>
      <c r="O77" s="633"/>
    </row>
    <row r="78" spans="1:15" ht="48" customHeight="1">
      <c r="B78" s="632"/>
      <c r="C78" s="830" t="s">
        <v>376</v>
      </c>
      <c r="D78" s="830"/>
      <c r="E78" s="830"/>
      <c r="F78" s="830"/>
      <c r="G78" s="830"/>
      <c r="H78" s="830"/>
      <c r="I78" s="830"/>
      <c r="J78" s="830"/>
      <c r="K78" s="830"/>
      <c r="L78" s="830"/>
      <c r="M78" s="830"/>
      <c r="N78" s="830"/>
      <c r="O78" s="830"/>
    </row>
    <row r="79" spans="1:15" ht="24" customHeight="1">
      <c r="C79" s="631"/>
      <c r="D79" s="631"/>
      <c r="E79" s="631"/>
      <c r="F79" s="631"/>
      <c r="G79" s="631"/>
      <c r="H79" s="631"/>
      <c r="I79" s="631"/>
      <c r="J79" s="631"/>
      <c r="K79" s="631"/>
      <c r="L79" s="631"/>
      <c r="M79" s="631"/>
      <c r="N79" s="631"/>
      <c r="O79" s="631"/>
    </row>
    <row r="80" spans="1:15" ht="75" customHeight="1">
      <c r="C80" s="831" t="s">
        <v>375</v>
      </c>
      <c r="D80" s="831"/>
      <c r="E80" s="831"/>
      <c r="F80" s="831"/>
      <c r="G80" s="831"/>
      <c r="H80" s="831"/>
      <c r="I80" s="831"/>
      <c r="J80" s="831"/>
      <c r="K80" s="831"/>
      <c r="L80" s="831"/>
      <c r="M80" s="831"/>
      <c r="N80" s="831"/>
      <c r="O80" s="831"/>
    </row>
    <row r="81" ht="24" customHeight="1"/>
    <row r="82" ht="0" hidden="1" customHeight="1"/>
    <row r="83" ht="0" hidden="1" customHeight="1"/>
  </sheetData>
  <mergeCells count="104">
    <mergeCell ref="C80:O80"/>
    <mergeCell ref="C45:E45"/>
    <mergeCell ref="F45:G45"/>
    <mergeCell ref="C46:E46"/>
    <mergeCell ref="F46:G46"/>
    <mergeCell ref="C47:E47"/>
    <mergeCell ref="F47:G47"/>
    <mergeCell ref="C48:E48"/>
    <mergeCell ref="F48:G48"/>
    <mergeCell ref="C51:N51"/>
    <mergeCell ref="C52:O52"/>
    <mergeCell ref="C53:O53"/>
    <mergeCell ref="C55:O55"/>
    <mergeCell ref="C57:O57"/>
    <mergeCell ref="B60:O60"/>
    <mergeCell ref="C62:O62"/>
    <mergeCell ref="C64:O64"/>
    <mergeCell ref="E66:O68"/>
    <mergeCell ref="C67:D67"/>
    <mergeCell ref="E70:O72"/>
    <mergeCell ref="C71:D71"/>
    <mergeCell ref="E74:O76"/>
    <mergeCell ref="C75:D75"/>
    <mergeCell ref="G41:I41"/>
    <mergeCell ref="J41:K41"/>
    <mergeCell ref="C42:E42"/>
    <mergeCell ref="G42:I42"/>
    <mergeCell ref="J42:K42"/>
    <mergeCell ref="C43:E43"/>
    <mergeCell ref="G43:I43"/>
    <mergeCell ref="J43:K43"/>
    <mergeCell ref="C78:O78"/>
    <mergeCell ref="G33:I33"/>
    <mergeCell ref="J33:K33"/>
    <mergeCell ref="C34:E34"/>
    <mergeCell ref="G34:I34"/>
    <mergeCell ref="J34:K34"/>
    <mergeCell ref="C35:E35"/>
    <mergeCell ref="G35:I35"/>
    <mergeCell ref="J35:K35"/>
    <mergeCell ref="C44:E44"/>
    <mergeCell ref="G44:I44"/>
    <mergeCell ref="J44:K44"/>
    <mergeCell ref="C37:E37"/>
    <mergeCell ref="G37:I37"/>
    <mergeCell ref="J37:K37"/>
    <mergeCell ref="C38:E38"/>
    <mergeCell ref="G38:I38"/>
    <mergeCell ref="J38:K38"/>
    <mergeCell ref="C39:E39"/>
    <mergeCell ref="G39:I39"/>
    <mergeCell ref="J39:K39"/>
    <mergeCell ref="C40:E40"/>
    <mergeCell ref="G40:I40"/>
    <mergeCell ref="J40:K40"/>
    <mergeCell ref="C41:E41"/>
    <mergeCell ref="G25:I25"/>
    <mergeCell ref="J25:K25"/>
    <mergeCell ref="C26:E26"/>
    <mergeCell ref="G26:I26"/>
    <mergeCell ref="J26:K26"/>
    <mergeCell ref="C27:E27"/>
    <mergeCell ref="G27:I27"/>
    <mergeCell ref="J27:K27"/>
    <mergeCell ref="C36:E36"/>
    <mergeCell ref="G36:I36"/>
    <mergeCell ref="J36:K36"/>
    <mergeCell ref="C29:E29"/>
    <mergeCell ref="G29:I29"/>
    <mergeCell ref="J29:K29"/>
    <mergeCell ref="C30:E30"/>
    <mergeCell ref="G30:I30"/>
    <mergeCell ref="J30:K30"/>
    <mergeCell ref="C31:E31"/>
    <mergeCell ref="G31:I31"/>
    <mergeCell ref="J31:K31"/>
    <mergeCell ref="C32:E32"/>
    <mergeCell ref="G32:I32"/>
    <mergeCell ref="J32:K32"/>
    <mergeCell ref="C33:E33"/>
    <mergeCell ref="C6:O6"/>
    <mergeCell ref="C7:O7"/>
    <mergeCell ref="C8:O8"/>
    <mergeCell ref="B10:O10"/>
    <mergeCell ref="B12:O12"/>
    <mergeCell ref="C14:O14"/>
    <mergeCell ref="C28:E28"/>
    <mergeCell ref="G28:I28"/>
    <mergeCell ref="J28:K28"/>
    <mergeCell ref="C16:O16"/>
    <mergeCell ref="C18:O18"/>
    <mergeCell ref="G20:K20"/>
    <mergeCell ref="G21:I21"/>
    <mergeCell ref="J21:K21"/>
    <mergeCell ref="C22:E22"/>
    <mergeCell ref="G22:I22"/>
    <mergeCell ref="J22:K22"/>
    <mergeCell ref="C23:E23"/>
    <mergeCell ref="G23:I23"/>
    <mergeCell ref="J23:K23"/>
    <mergeCell ref="C24:E24"/>
    <mergeCell ref="G24:I24"/>
    <mergeCell ref="J24:K24"/>
    <mergeCell ref="C25:E25"/>
  </mergeCells>
  <pageMargins left="0.70866141732283472" right="0.70866141732283472" top="0.74803149606299213" bottom="0.74803149606299213" header="0.31496062992125984" footer="0.31496062992125984"/>
  <pageSetup scale="43" fitToHeight="0" orientation="portrait" r:id="rId1"/>
  <rowBreaks count="1" manualBreakCount="1">
    <brk id="58"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4"/>
  <sheetViews>
    <sheetView showGridLines="0" zoomScale="80" zoomScaleNormal="80" workbookViewId="0">
      <pane ySplit="9" topLeftCell="A31" activePane="bottomLeft" state="frozen"/>
      <selection activeCell="C7" sqref="C7"/>
      <selection pane="bottomLeft" activeCell="B7" sqref="B7:N7"/>
    </sheetView>
  </sheetViews>
  <sheetFormatPr baseColWidth="10" defaultColWidth="0" defaultRowHeight="0" customHeight="1" zeroHeight="1"/>
  <cols>
    <col min="1" max="1" width="11.42578125" style="649" customWidth="1"/>
    <col min="2" max="2" width="20" style="649" customWidth="1"/>
    <col min="3" max="15" width="11.42578125" style="649" customWidth="1"/>
    <col min="16" max="16384" width="11.42578125" style="649" hidden="1"/>
  </cols>
  <sheetData>
    <row r="1" spans="2:14" s="668" customFormat="1" ht="21.75"/>
    <row r="2" spans="2:14" s="668" customFormat="1" ht="21.75"/>
    <row r="3" spans="2:14" s="668" customFormat="1" ht="21.75"/>
    <row r="4" spans="2:14" s="668" customFormat="1" ht="21.75"/>
    <row r="5" spans="2:14" s="668" customFormat="1" ht="9.75" customHeight="1"/>
    <row r="6" spans="2:14" s="668" customFormat="1" ht="24" customHeight="1">
      <c r="B6" s="851" t="s">
        <v>56</v>
      </c>
      <c r="C6" s="851"/>
      <c r="D6" s="851"/>
      <c r="E6" s="851"/>
      <c r="F6" s="851"/>
      <c r="G6" s="851"/>
      <c r="H6" s="851"/>
      <c r="I6" s="851"/>
      <c r="J6" s="851"/>
      <c r="K6" s="851"/>
      <c r="L6" s="851"/>
      <c r="M6" s="851"/>
      <c r="N6" s="851"/>
    </row>
    <row r="7" spans="2:14" s="668" customFormat="1" ht="21.75">
      <c r="B7" s="852" t="s">
        <v>443</v>
      </c>
      <c r="C7" s="852"/>
      <c r="D7" s="852"/>
      <c r="E7" s="852"/>
      <c r="F7" s="852"/>
      <c r="G7" s="852"/>
      <c r="H7" s="852"/>
      <c r="I7" s="852"/>
      <c r="J7" s="852"/>
      <c r="K7" s="852"/>
      <c r="L7" s="852"/>
      <c r="M7" s="852"/>
      <c r="N7" s="852"/>
    </row>
    <row r="8" spans="2:14" s="668" customFormat="1" ht="21.75">
      <c r="B8" s="852" t="s">
        <v>86</v>
      </c>
      <c r="C8" s="852"/>
      <c r="D8" s="852"/>
      <c r="E8" s="852"/>
      <c r="F8" s="852"/>
      <c r="G8" s="852"/>
      <c r="H8" s="852"/>
      <c r="I8" s="852"/>
      <c r="J8" s="852"/>
      <c r="K8" s="852"/>
      <c r="L8" s="852"/>
      <c r="M8" s="852"/>
      <c r="N8" s="852"/>
    </row>
    <row r="9" spans="2:14" s="668" customFormat="1" ht="21.75">
      <c r="B9" s="853" t="s">
        <v>415</v>
      </c>
      <c r="C9" s="851"/>
      <c r="D9" s="851"/>
      <c r="E9" s="851"/>
      <c r="F9" s="851"/>
      <c r="G9" s="851"/>
      <c r="H9" s="851"/>
      <c r="I9" s="851"/>
      <c r="J9" s="851"/>
      <c r="K9" s="851"/>
      <c r="L9" s="851"/>
      <c r="M9" s="851"/>
      <c r="N9" s="851"/>
    </row>
    <row r="10" spans="2:14" ht="3.75" customHeight="1"/>
    <row r="11" spans="2:14" s="656" customFormat="1" ht="15" customHeight="1">
      <c r="B11" s="854"/>
      <c r="C11" s="854"/>
      <c r="D11" s="854"/>
      <c r="E11" s="854"/>
      <c r="F11" s="854"/>
      <c r="G11" s="854"/>
      <c r="H11" s="854"/>
      <c r="I11" s="854"/>
      <c r="J11" s="854"/>
      <c r="K11" s="854"/>
      <c r="L11" s="854"/>
      <c r="M11" s="854"/>
      <c r="N11" s="854"/>
    </row>
    <row r="12" spans="2:14" s="656" customFormat="1" ht="15" customHeight="1">
      <c r="B12" s="855" t="s">
        <v>442</v>
      </c>
      <c r="C12" s="855"/>
      <c r="D12" s="855"/>
      <c r="E12" s="855"/>
      <c r="F12" s="855"/>
      <c r="G12" s="855"/>
      <c r="H12" s="855"/>
      <c r="I12" s="855"/>
      <c r="J12" s="855"/>
      <c r="K12" s="855"/>
      <c r="L12" s="855"/>
      <c r="M12" s="855"/>
      <c r="N12" s="855"/>
    </row>
    <row r="13" spans="2:14" s="656" customFormat="1" ht="21.75" customHeight="1">
      <c r="B13" s="855"/>
      <c r="C13" s="855"/>
      <c r="D13" s="855"/>
      <c r="E13" s="855"/>
      <c r="F13" s="855"/>
      <c r="G13" s="855"/>
      <c r="H13" s="855"/>
      <c r="I13" s="855"/>
      <c r="J13" s="855"/>
      <c r="K13" s="855"/>
      <c r="L13" s="855"/>
      <c r="M13" s="855"/>
      <c r="N13" s="855"/>
    </row>
    <row r="14" spans="2:14" s="656" customFormat="1" ht="15" customHeight="1">
      <c r="B14" s="855"/>
      <c r="C14" s="855"/>
      <c r="D14" s="855"/>
      <c r="E14" s="855"/>
      <c r="F14" s="855"/>
      <c r="G14" s="855"/>
      <c r="H14" s="855"/>
      <c r="I14" s="855"/>
      <c r="J14" s="855"/>
      <c r="K14" s="855"/>
      <c r="L14" s="855"/>
      <c r="M14" s="855"/>
      <c r="N14" s="855"/>
    </row>
    <row r="15" spans="2:14" s="656" customFormat="1" ht="34.5" customHeight="1">
      <c r="B15" s="855"/>
      <c r="C15" s="855"/>
      <c r="D15" s="855"/>
      <c r="E15" s="855"/>
      <c r="F15" s="855"/>
      <c r="G15" s="855"/>
      <c r="H15" s="855"/>
      <c r="I15" s="855"/>
      <c r="J15" s="855"/>
      <c r="K15" s="855"/>
      <c r="L15" s="855"/>
      <c r="M15" s="855"/>
      <c r="N15" s="855"/>
    </row>
    <row r="16" spans="2:14" s="656" customFormat="1" ht="27.75" customHeight="1">
      <c r="B16" s="855"/>
      <c r="C16" s="855"/>
      <c r="D16" s="855"/>
      <c r="E16" s="855"/>
      <c r="F16" s="855"/>
      <c r="G16" s="855"/>
      <c r="H16" s="855"/>
      <c r="I16" s="855"/>
      <c r="J16" s="855"/>
      <c r="K16" s="855"/>
      <c r="L16" s="855"/>
      <c r="M16" s="855"/>
      <c r="N16" s="855"/>
    </row>
    <row r="17" spans="2:14" s="656" customFormat="1" ht="108.75" customHeight="1">
      <c r="B17" s="845" t="s">
        <v>441</v>
      </c>
      <c r="C17" s="845"/>
      <c r="D17" s="845"/>
      <c r="E17" s="845"/>
      <c r="F17" s="845"/>
      <c r="G17" s="845"/>
      <c r="H17" s="845"/>
      <c r="I17" s="845"/>
      <c r="J17" s="845"/>
      <c r="K17" s="845"/>
      <c r="L17" s="845"/>
      <c r="M17" s="845"/>
      <c r="N17" s="845"/>
    </row>
    <row r="18" spans="2:14" s="656" customFormat="1" ht="15" customHeight="1">
      <c r="B18" s="846"/>
      <c r="C18" s="846"/>
      <c r="D18" s="846"/>
      <c r="E18" s="846"/>
      <c r="F18" s="846"/>
      <c r="G18" s="846"/>
      <c r="H18" s="846"/>
      <c r="I18" s="846"/>
      <c r="J18" s="846"/>
      <c r="K18" s="846"/>
      <c r="L18" s="846"/>
      <c r="M18" s="846"/>
      <c r="N18" s="846"/>
    </row>
    <row r="19" spans="2:14" s="656" customFormat="1" ht="43.5" customHeight="1">
      <c r="B19" s="847" t="s">
        <v>440</v>
      </c>
      <c r="C19" s="847"/>
      <c r="D19" s="847"/>
      <c r="E19" s="847"/>
      <c r="F19" s="847"/>
      <c r="G19" s="847"/>
      <c r="H19" s="847"/>
      <c r="I19" s="847"/>
      <c r="J19" s="847"/>
      <c r="K19" s="847"/>
      <c r="L19" s="847"/>
      <c r="M19" s="847"/>
      <c r="N19" s="847"/>
    </row>
    <row r="20" spans="2:14" s="656" customFormat="1" ht="15" customHeight="1">
      <c r="B20" s="666"/>
      <c r="C20" s="666"/>
      <c r="D20" s="666"/>
      <c r="E20" s="666"/>
      <c r="F20" s="666"/>
      <c r="G20" s="666"/>
      <c r="H20" s="666"/>
      <c r="I20" s="666"/>
      <c r="J20" s="666"/>
      <c r="K20" s="666"/>
      <c r="L20" s="666"/>
      <c r="M20" s="666"/>
      <c r="N20" s="666"/>
    </row>
    <row r="21" spans="2:14" s="656" customFormat="1" ht="15" customHeight="1">
      <c r="B21" s="667" t="s">
        <v>439</v>
      </c>
      <c r="C21" s="666"/>
      <c r="D21" s="666"/>
      <c r="E21" s="666"/>
      <c r="F21" s="666"/>
      <c r="G21" s="666"/>
      <c r="H21" s="666"/>
      <c r="I21" s="666"/>
      <c r="J21" s="666"/>
      <c r="K21" s="666"/>
      <c r="L21" s="666"/>
      <c r="M21" s="666"/>
      <c r="N21" s="666"/>
    </row>
    <row r="22" spans="2:14" s="656" customFormat="1" ht="15" customHeight="1">
      <c r="B22" s="667"/>
      <c r="C22" s="666"/>
      <c r="D22" s="666"/>
      <c r="E22" s="666"/>
      <c r="F22" s="666"/>
      <c r="G22" s="666"/>
      <c r="H22" s="666"/>
      <c r="I22" s="666"/>
      <c r="J22" s="666"/>
      <c r="K22" s="666"/>
      <c r="L22" s="666"/>
      <c r="M22" s="666"/>
      <c r="N22" s="666"/>
    </row>
    <row r="23" spans="2:14" s="656" customFormat="1" ht="42" customHeight="1">
      <c r="B23" s="665" t="s">
        <v>438</v>
      </c>
      <c r="C23" s="848" t="s">
        <v>423</v>
      </c>
      <c r="D23" s="849"/>
      <c r="E23" s="849"/>
      <c r="F23" s="849"/>
      <c r="G23" s="849"/>
      <c r="H23" s="849"/>
      <c r="I23" s="849"/>
      <c r="J23" s="849"/>
      <c r="K23" s="849"/>
      <c r="L23" s="850"/>
      <c r="M23" s="654" t="s">
        <v>422</v>
      </c>
      <c r="N23" s="662"/>
    </row>
    <row r="24" spans="2:14" s="656" customFormat="1" ht="37.5">
      <c r="B24" s="651" t="s">
        <v>437</v>
      </c>
      <c r="C24" s="856" t="s">
        <v>436</v>
      </c>
      <c r="D24" s="857"/>
      <c r="E24" s="857"/>
      <c r="F24" s="857"/>
      <c r="G24" s="857"/>
      <c r="H24" s="857"/>
      <c r="I24" s="857"/>
      <c r="J24" s="857"/>
      <c r="K24" s="857"/>
      <c r="L24" s="858"/>
      <c r="M24" s="653"/>
      <c r="N24" s="662"/>
    </row>
    <row r="25" spans="2:14" s="656" customFormat="1" ht="56.25">
      <c r="B25" s="651" t="s">
        <v>435</v>
      </c>
      <c r="C25" s="856" t="s">
        <v>434</v>
      </c>
      <c r="D25" s="857"/>
      <c r="E25" s="857"/>
      <c r="F25" s="857"/>
      <c r="G25" s="857"/>
      <c r="H25" s="857"/>
      <c r="I25" s="857"/>
      <c r="J25" s="857"/>
      <c r="K25" s="857"/>
      <c r="L25" s="858"/>
      <c r="M25" s="652"/>
      <c r="N25" s="662"/>
    </row>
    <row r="26" spans="2:14" s="656" customFormat="1" ht="43.5" customHeight="1">
      <c r="B26" s="651" t="s">
        <v>433</v>
      </c>
      <c r="C26" s="856" t="s">
        <v>432</v>
      </c>
      <c r="D26" s="857"/>
      <c r="E26" s="857"/>
      <c r="F26" s="857"/>
      <c r="G26" s="857"/>
      <c r="H26" s="857"/>
      <c r="I26" s="857"/>
      <c r="J26" s="857"/>
      <c r="K26" s="857"/>
      <c r="L26" s="858"/>
      <c r="M26" s="650"/>
      <c r="N26" s="662"/>
    </row>
    <row r="27" spans="2:14" s="656" customFormat="1" ht="18.75">
      <c r="B27" s="664" t="s">
        <v>342</v>
      </c>
      <c r="C27" s="860" t="s">
        <v>431</v>
      </c>
      <c r="D27" s="861"/>
      <c r="E27" s="861"/>
      <c r="F27" s="861"/>
      <c r="G27" s="861"/>
      <c r="H27" s="861"/>
      <c r="I27" s="861"/>
      <c r="J27" s="861"/>
      <c r="K27" s="861"/>
      <c r="L27" s="862"/>
      <c r="M27" s="663"/>
      <c r="N27" s="662"/>
    </row>
    <row r="28" spans="2:14" s="656" customFormat="1" ht="18.75">
      <c r="B28" s="863"/>
      <c r="C28" s="863"/>
      <c r="D28" s="863"/>
      <c r="E28" s="863"/>
      <c r="F28" s="863"/>
      <c r="G28" s="863"/>
      <c r="H28" s="863"/>
      <c r="I28" s="863"/>
      <c r="J28" s="863"/>
      <c r="K28" s="863"/>
      <c r="L28" s="863"/>
      <c r="M28" s="863"/>
      <c r="N28" s="863"/>
    </row>
    <row r="29" spans="2:14" s="656" customFormat="1" ht="15" customHeight="1">
      <c r="B29" s="863"/>
      <c r="C29" s="863"/>
      <c r="D29" s="863"/>
      <c r="E29" s="863"/>
      <c r="F29" s="863"/>
      <c r="G29" s="863"/>
      <c r="H29" s="863"/>
      <c r="I29" s="863"/>
      <c r="J29" s="863"/>
      <c r="K29" s="863"/>
      <c r="L29" s="863"/>
      <c r="M29" s="863"/>
      <c r="N29" s="863"/>
    </row>
    <row r="30" spans="2:14" s="656" customFormat="1" ht="21" customHeight="1">
      <c r="B30" s="661" t="s">
        <v>430</v>
      </c>
      <c r="C30" s="657"/>
      <c r="D30" s="657"/>
      <c r="E30" s="657"/>
      <c r="F30" s="657"/>
      <c r="G30" s="657"/>
      <c r="H30" s="657"/>
      <c r="I30" s="657"/>
      <c r="J30" s="657"/>
      <c r="K30" s="657"/>
      <c r="L30" s="657"/>
      <c r="M30" s="657"/>
      <c r="N30" s="657"/>
    </row>
    <row r="31" spans="2:14" s="656" customFormat="1" ht="15" customHeight="1">
      <c r="B31" s="657"/>
      <c r="C31" s="657"/>
      <c r="D31" s="657"/>
      <c r="E31" s="657"/>
      <c r="F31" s="657"/>
      <c r="G31" s="657"/>
      <c r="H31" s="657"/>
      <c r="I31" s="657"/>
      <c r="J31" s="657"/>
      <c r="K31" s="657"/>
      <c r="L31" s="657"/>
      <c r="M31" s="657"/>
      <c r="N31" s="657"/>
    </row>
    <row r="32" spans="2:14" s="656" customFormat="1" ht="17.25" customHeight="1">
      <c r="B32" s="656" t="s">
        <v>429</v>
      </c>
      <c r="F32" s="660"/>
      <c r="G32" s="657"/>
      <c r="H32" s="657"/>
      <c r="I32" s="657"/>
      <c r="J32" s="657"/>
      <c r="K32" s="657"/>
      <c r="L32" s="657"/>
      <c r="M32" s="657"/>
      <c r="N32" s="657"/>
    </row>
    <row r="33" spans="2:14" s="656" customFormat="1" ht="17.25" customHeight="1">
      <c r="B33" s="656" t="s">
        <v>428</v>
      </c>
      <c r="F33" s="660"/>
      <c r="G33" s="657"/>
      <c r="H33" s="657"/>
      <c r="I33" s="657"/>
      <c r="J33" s="657"/>
      <c r="K33" s="657"/>
      <c r="L33" s="657"/>
      <c r="M33" s="657"/>
      <c r="N33" s="657"/>
    </row>
    <row r="34" spans="2:14" s="656" customFormat="1" ht="17.25" customHeight="1">
      <c r="B34" s="656" t="s">
        <v>427</v>
      </c>
      <c r="F34" s="659"/>
      <c r="G34" s="657"/>
      <c r="H34" s="657"/>
      <c r="I34" s="657"/>
      <c r="J34" s="657"/>
      <c r="K34" s="657"/>
      <c r="L34" s="657"/>
      <c r="M34" s="657"/>
      <c r="N34" s="657"/>
    </row>
    <row r="35" spans="2:14" s="656" customFormat="1" ht="17.25" customHeight="1">
      <c r="B35" s="656" t="s">
        <v>426</v>
      </c>
      <c r="F35" s="658"/>
      <c r="G35" s="657"/>
      <c r="H35" s="657"/>
      <c r="I35" s="657"/>
      <c r="J35" s="657"/>
      <c r="K35" s="657"/>
      <c r="L35" s="657"/>
      <c r="M35" s="657"/>
      <c r="N35" s="657"/>
    </row>
    <row r="36" spans="2:14" s="656" customFormat="1" ht="15" customHeight="1">
      <c r="F36" s="658"/>
      <c r="G36" s="657"/>
      <c r="H36" s="657"/>
      <c r="I36" s="657"/>
      <c r="J36" s="657"/>
      <c r="K36" s="657"/>
      <c r="L36" s="657"/>
      <c r="M36" s="657"/>
      <c r="N36" s="657"/>
    </row>
    <row r="37" spans="2:14" s="656" customFormat="1" ht="15" customHeight="1">
      <c r="B37" s="657"/>
      <c r="C37" s="657"/>
      <c r="D37" s="657"/>
      <c r="E37" s="657"/>
      <c r="F37" s="657"/>
      <c r="G37" s="657"/>
      <c r="H37" s="657"/>
      <c r="I37" s="657"/>
      <c r="J37" s="657"/>
      <c r="K37" s="657"/>
      <c r="L37" s="657"/>
      <c r="M37" s="657"/>
      <c r="N37" s="657"/>
    </row>
    <row r="38" spans="2:14" s="656" customFormat="1" ht="25.5" customHeight="1">
      <c r="B38" s="847" t="s">
        <v>425</v>
      </c>
      <c r="C38" s="847"/>
      <c r="D38" s="847"/>
      <c r="E38" s="847"/>
      <c r="F38" s="847"/>
      <c r="G38" s="847"/>
      <c r="H38" s="847"/>
      <c r="I38" s="847"/>
      <c r="J38" s="847"/>
      <c r="K38" s="847"/>
      <c r="L38" s="847"/>
      <c r="M38" s="847"/>
      <c r="N38" s="847"/>
    </row>
    <row r="39" spans="2:14" s="656" customFormat="1" ht="19.5" customHeight="1"/>
    <row r="40" spans="2:14" ht="72">
      <c r="B40" s="655" t="s">
        <v>424</v>
      </c>
      <c r="C40" s="848" t="s">
        <v>423</v>
      </c>
      <c r="D40" s="849"/>
      <c r="E40" s="849"/>
      <c r="F40" s="849"/>
      <c r="G40" s="849"/>
      <c r="H40" s="849"/>
      <c r="I40" s="849"/>
      <c r="J40" s="849"/>
      <c r="K40" s="849"/>
      <c r="L40" s="850"/>
      <c r="M40" s="654" t="s">
        <v>422</v>
      </c>
    </row>
    <row r="41" spans="2:14" ht="18.75">
      <c r="B41" s="651">
        <v>0</v>
      </c>
      <c r="C41" s="856" t="s">
        <v>421</v>
      </c>
      <c r="D41" s="857"/>
      <c r="E41" s="857"/>
      <c r="F41" s="857"/>
      <c r="G41" s="857"/>
      <c r="H41" s="857"/>
      <c r="I41" s="857"/>
      <c r="J41" s="857"/>
      <c r="K41" s="857"/>
      <c r="L41" s="858"/>
      <c r="M41" s="653"/>
    </row>
    <row r="42" spans="2:14" ht="18.75">
      <c r="B42" s="651">
        <v>1</v>
      </c>
      <c r="C42" s="860" t="s">
        <v>420</v>
      </c>
      <c r="D42" s="861"/>
      <c r="E42" s="861"/>
      <c r="F42" s="861"/>
      <c r="G42" s="861"/>
      <c r="H42" s="861"/>
      <c r="I42" s="861"/>
      <c r="J42" s="861"/>
      <c r="K42" s="861"/>
      <c r="L42" s="862"/>
      <c r="M42" s="652"/>
    </row>
    <row r="43" spans="2:14" ht="34.5" customHeight="1">
      <c r="B43" s="651" t="s">
        <v>419</v>
      </c>
      <c r="C43" s="856" t="s">
        <v>418</v>
      </c>
      <c r="D43" s="857"/>
      <c r="E43" s="857"/>
      <c r="F43" s="857"/>
      <c r="G43" s="857"/>
      <c r="H43" s="857"/>
      <c r="I43" s="857"/>
      <c r="J43" s="857"/>
      <c r="K43" s="857"/>
      <c r="L43" s="858"/>
      <c r="M43" s="650"/>
    </row>
    <row r="44" spans="2:14" ht="18"/>
    <row r="45" spans="2:14" ht="18"/>
    <row r="46" spans="2:14" ht="54" customHeight="1">
      <c r="B46" s="859" t="s">
        <v>417</v>
      </c>
      <c r="C46" s="859"/>
      <c r="D46" s="859"/>
      <c r="E46" s="859"/>
      <c r="F46" s="859"/>
      <c r="G46" s="859"/>
      <c r="H46" s="859"/>
      <c r="I46" s="859"/>
      <c r="J46" s="859"/>
      <c r="K46" s="859"/>
      <c r="L46" s="859"/>
      <c r="M46" s="859"/>
      <c r="N46" s="859"/>
    </row>
    <row r="47" spans="2:14" ht="18"/>
    <row r="48" spans="2:14" ht="18"/>
    <row r="49" ht="18"/>
    <row r="50" ht="18" hidden="1"/>
    <row r="51" ht="18" hidden="1"/>
    <row r="52" ht="18" hidden="1"/>
    <row r="53" ht="18" hidden="1"/>
    <row r="54" ht="18" hidden="1"/>
    <row r="55" ht="18" hidden="1"/>
    <row r="56" ht="18" hidden="1"/>
    <row r="57" ht="18" hidden="1"/>
    <row r="58" ht="18" hidden="1"/>
    <row r="59" ht="18" hidden="1"/>
    <row r="60" ht="18" hidden="1"/>
    <row r="61" ht="18" hidden="1"/>
    <row r="62" ht="18" hidden="1"/>
    <row r="63" ht="18" hidden="1"/>
    <row r="64" ht="18" hidden="1"/>
    <row r="65" ht="18" hidden="1"/>
    <row r="66" ht="18" hidden="1"/>
    <row r="67" ht="18" hidden="1"/>
    <row r="68" ht="18" hidden="1"/>
    <row r="69" ht="18" hidden="1"/>
    <row r="70" ht="18" hidden="1"/>
    <row r="71" ht="18" hidden="1"/>
    <row r="72" ht="18" hidden="1"/>
    <row r="73" ht="18" hidden="1"/>
    <row r="74" ht="18" hidden="1"/>
  </sheetData>
  <mergeCells count="21">
    <mergeCell ref="C26:L26"/>
    <mergeCell ref="C24:L24"/>
    <mergeCell ref="C25:L25"/>
    <mergeCell ref="C43:L43"/>
    <mergeCell ref="B46:N46"/>
    <mergeCell ref="C27:L27"/>
    <mergeCell ref="B28:N29"/>
    <mergeCell ref="B38:N38"/>
    <mergeCell ref="C40:L40"/>
    <mergeCell ref="C41:L41"/>
    <mergeCell ref="C42:L42"/>
    <mergeCell ref="B17:N17"/>
    <mergeCell ref="B18:N18"/>
    <mergeCell ref="B19:N19"/>
    <mergeCell ref="C23:L23"/>
    <mergeCell ref="B6:N6"/>
    <mergeCell ref="B7:N7"/>
    <mergeCell ref="B9:N9"/>
    <mergeCell ref="B11:N11"/>
    <mergeCell ref="B12:N16"/>
    <mergeCell ref="B8:N8"/>
  </mergeCells>
  <pageMargins left="0.7" right="0.7" top="0.75" bottom="0.75" header="0.3" footer="0.3"/>
  <pageSetup scale="5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2"/>
  <sheetViews>
    <sheetView showGridLines="0" zoomScale="55" zoomScaleNormal="55" workbookViewId="0">
      <pane ySplit="10" topLeftCell="A52" activePane="bottomLeft" state="frozen"/>
      <selection activeCell="C7" sqref="C7"/>
      <selection pane="bottomLeft" activeCell="B7" sqref="B7:M7"/>
    </sheetView>
  </sheetViews>
  <sheetFormatPr baseColWidth="10" defaultColWidth="0" defaultRowHeight="0" customHeight="1" zeroHeight="1"/>
  <cols>
    <col min="1" max="1" width="2.42578125" style="649" customWidth="1"/>
    <col min="2" max="2" width="15.28515625" style="649" customWidth="1"/>
    <col min="3" max="3" width="13.5703125" style="649" customWidth="1"/>
    <col min="4" max="4" width="14.42578125" style="649" customWidth="1"/>
    <col min="5" max="5" width="13.28515625" style="649" customWidth="1"/>
    <col min="6" max="6" width="13.5703125" style="649" customWidth="1"/>
    <col min="7" max="7" width="16.140625" style="649" customWidth="1"/>
    <col min="8" max="8" width="16.7109375" style="649" customWidth="1"/>
    <col min="9" max="9" width="15.28515625" style="649" customWidth="1"/>
    <col min="10" max="10" width="16" style="649" customWidth="1"/>
    <col min="11" max="11" width="19.140625" style="649" bestFit="1" customWidth="1"/>
    <col min="12" max="12" width="6.28515625" style="649" customWidth="1"/>
    <col min="13" max="13" width="19.5703125" style="649" customWidth="1"/>
    <col min="14" max="14" width="14.85546875" style="649" customWidth="1"/>
    <col min="15" max="15" width="12.5703125" style="649" hidden="1" customWidth="1"/>
    <col min="16" max="16" width="18.28515625" style="649" hidden="1" customWidth="1"/>
    <col min="17" max="17" width="15.28515625" style="649" hidden="1" customWidth="1"/>
    <col min="18" max="18" width="15.42578125" style="649" hidden="1" customWidth="1"/>
    <col min="19" max="19" width="15.5703125" style="649" hidden="1" customWidth="1"/>
    <col min="20" max="20" width="19.140625" style="649" hidden="1" customWidth="1"/>
    <col min="21" max="21" width="11.42578125" style="649" hidden="1" customWidth="1"/>
    <col min="22" max="22" width="13" style="649" hidden="1" customWidth="1"/>
    <col min="23" max="23" width="19.5703125" style="649" hidden="1" customWidth="1"/>
    <col min="24" max="24" width="14.42578125" style="649" hidden="1" customWidth="1"/>
    <col min="25" max="25" width="11.42578125" style="649" hidden="1" customWidth="1"/>
    <col min="26" max="26" width="12.85546875" style="649" hidden="1" customWidth="1"/>
    <col min="27" max="27" width="13.28515625" style="649" hidden="1" customWidth="1"/>
    <col min="28" max="29" width="11.42578125" style="649" hidden="1" customWidth="1"/>
    <col min="30" max="30" width="13.5703125" style="649" hidden="1" customWidth="1"/>
    <col min="31" max="31" width="13.140625" style="649" hidden="1" customWidth="1"/>
    <col min="32" max="32" width="14.5703125" style="649" hidden="1" customWidth="1"/>
    <col min="33" max="33" width="14.42578125" style="649" hidden="1" customWidth="1"/>
    <col min="34" max="34" width="20.5703125" style="649" hidden="1" customWidth="1"/>
    <col min="35" max="35" width="27.7109375" style="649" hidden="1" customWidth="1"/>
    <col min="36" max="36" width="20" style="649" hidden="1" customWidth="1"/>
    <col min="37" max="37" width="20.140625" style="649" hidden="1" customWidth="1"/>
    <col min="38" max="38" width="16.42578125" style="649" hidden="1" customWidth="1"/>
    <col min="39" max="48" width="0" style="649" hidden="1" customWidth="1"/>
    <col min="49" max="16384" width="11.42578125" style="649" hidden="1"/>
  </cols>
  <sheetData>
    <row r="1" spans="2:13" ht="18"/>
    <row r="2" spans="2:13" ht="18"/>
    <row r="3" spans="2:13" ht="18"/>
    <row r="4" spans="2:13" ht="18"/>
    <row r="5" spans="2:13" ht="18"/>
    <row r="6" spans="2:13" ht="18"/>
    <row r="7" spans="2:13" ht="21.75">
      <c r="B7" s="851" t="s">
        <v>56</v>
      </c>
      <c r="C7" s="851"/>
      <c r="D7" s="851"/>
      <c r="E7" s="851"/>
      <c r="F7" s="851"/>
      <c r="G7" s="851"/>
      <c r="H7" s="851"/>
      <c r="I7" s="851"/>
      <c r="J7" s="851"/>
      <c r="K7" s="851"/>
      <c r="L7" s="851"/>
      <c r="M7" s="851"/>
    </row>
    <row r="8" spans="2:13" ht="21.75">
      <c r="B8" s="851" t="s">
        <v>464</v>
      </c>
      <c r="C8" s="851"/>
      <c r="D8" s="851"/>
      <c r="E8" s="851"/>
      <c r="F8" s="851"/>
      <c r="G8" s="851"/>
      <c r="H8" s="851"/>
      <c r="I8" s="851"/>
      <c r="J8" s="851"/>
      <c r="K8" s="851"/>
      <c r="L8" s="851"/>
      <c r="M8" s="851"/>
    </row>
    <row r="9" spans="2:13" ht="21.75">
      <c r="B9" s="851" t="s">
        <v>86</v>
      </c>
      <c r="C9" s="851"/>
      <c r="D9" s="851"/>
      <c r="E9" s="851"/>
      <c r="F9" s="851"/>
      <c r="G9" s="851"/>
      <c r="H9" s="851"/>
      <c r="I9" s="851"/>
      <c r="J9" s="851"/>
      <c r="K9" s="851"/>
      <c r="L9" s="851"/>
      <c r="M9" s="851"/>
    </row>
    <row r="10" spans="2:13" ht="21.75">
      <c r="B10" s="853" t="s">
        <v>415</v>
      </c>
      <c r="C10" s="851"/>
      <c r="D10" s="851"/>
      <c r="E10" s="851"/>
      <c r="F10" s="851"/>
      <c r="G10" s="851"/>
      <c r="H10" s="851"/>
      <c r="I10" s="851"/>
      <c r="J10" s="851"/>
      <c r="K10" s="851"/>
      <c r="L10" s="851"/>
      <c r="M10" s="851"/>
    </row>
    <row r="11" spans="2:13" ht="18"/>
    <row r="12" spans="2:13" s="656" customFormat="1" ht="18.75">
      <c r="B12" s="656" t="s">
        <v>463</v>
      </c>
    </row>
    <row r="13" spans="2:13" s="656" customFormat="1" ht="18.75"/>
    <row r="14" spans="2:13" s="656" customFormat="1" ht="15" customHeight="1">
      <c r="B14" s="687" t="s">
        <v>462</v>
      </c>
      <c r="C14" s="865" t="s">
        <v>461</v>
      </c>
      <c r="D14" s="865"/>
      <c r="E14" s="865"/>
      <c r="F14" s="865"/>
      <c r="G14" s="865"/>
      <c r="H14" s="865"/>
      <c r="I14" s="865"/>
      <c r="J14" s="865"/>
      <c r="K14" s="865"/>
      <c r="L14" s="865"/>
      <c r="M14" s="865"/>
    </row>
    <row r="15" spans="2:13" s="656" customFormat="1" ht="18.75">
      <c r="C15" s="865"/>
      <c r="D15" s="865"/>
      <c r="E15" s="865"/>
      <c r="F15" s="865"/>
      <c r="G15" s="865"/>
      <c r="H15" s="865"/>
      <c r="I15" s="865"/>
      <c r="J15" s="865"/>
      <c r="K15" s="865"/>
      <c r="L15" s="865"/>
      <c r="M15" s="865"/>
    </row>
    <row r="16" spans="2:13" s="656" customFormat="1" ht="45" customHeight="1">
      <c r="B16" s="686"/>
      <c r="C16" s="865"/>
      <c r="D16" s="865"/>
      <c r="E16" s="865"/>
      <c r="F16" s="865"/>
      <c r="G16" s="865"/>
      <c r="H16" s="865"/>
      <c r="I16" s="865"/>
      <c r="J16" s="865"/>
      <c r="K16" s="865"/>
      <c r="L16" s="865"/>
      <c r="M16" s="865"/>
    </row>
    <row r="17" spans="2:13" s="656" customFormat="1" ht="18.75">
      <c r="B17" s="686"/>
      <c r="C17" s="688"/>
      <c r="D17" s="688"/>
      <c r="E17" s="688"/>
      <c r="F17" s="688"/>
      <c r="G17" s="688"/>
      <c r="H17" s="688"/>
      <c r="I17" s="688"/>
      <c r="J17" s="688"/>
      <c r="K17" s="688"/>
      <c r="L17" s="688"/>
      <c r="M17" s="688"/>
    </row>
    <row r="18" spans="2:13" s="656" customFormat="1" ht="18.75">
      <c r="B18" s="683"/>
      <c r="D18" s="684" t="s">
        <v>460</v>
      </c>
      <c r="E18" s="683"/>
      <c r="F18" s="683"/>
      <c r="G18" s="683"/>
      <c r="H18" s="683"/>
      <c r="I18" s="683"/>
      <c r="J18" s="683"/>
      <c r="K18" s="683"/>
      <c r="L18" s="683"/>
      <c r="M18" s="683"/>
    </row>
    <row r="19" spans="2:13" s="656" customFormat="1" ht="18.75">
      <c r="B19" s="683"/>
      <c r="D19" s="684" t="s">
        <v>459</v>
      </c>
      <c r="E19" s="683"/>
      <c r="F19" s="683"/>
      <c r="G19" s="683"/>
      <c r="H19" s="683"/>
      <c r="I19" s="683"/>
      <c r="J19" s="683"/>
      <c r="K19" s="683"/>
      <c r="L19" s="683"/>
      <c r="M19" s="683"/>
    </row>
    <row r="20" spans="2:13" s="656" customFormat="1" ht="18.75">
      <c r="B20" s="683"/>
      <c r="D20" s="684"/>
      <c r="E20" s="683"/>
      <c r="F20" s="683"/>
      <c r="G20" s="683"/>
      <c r="H20" s="683"/>
      <c r="I20" s="683"/>
      <c r="J20" s="683"/>
      <c r="K20" s="683"/>
      <c r="L20" s="683"/>
      <c r="M20" s="683"/>
    </row>
    <row r="21" spans="2:13" s="656" customFormat="1" ht="17.25" customHeight="1">
      <c r="B21" s="687" t="s">
        <v>458</v>
      </c>
      <c r="C21" s="864" t="s">
        <v>457</v>
      </c>
      <c r="D21" s="864"/>
      <c r="E21" s="864"/>
      <c r="F21" s="864"/>
      <c r="G21" s="864"/>
      <c r="H21" s="864"/>
      <c r="I21" s="864"/>
      <c r="J21" s="864"/>
      <c r="K21" s="864"/>
      <c r="L21" s="864"/>
      <c r="M21" s="864"/>
    </row>
    <row r="22" spans="2:13" s="656" customFormat="1" ht="38.25" customHeight="1">
      <c r="B22" s="687"/>
      <c r="C22" s="864"/>
      <c r="D22" s="864"/>
      <c r="E22" s="864"/>
      <c r="F22" s="864"/>
      <c r="G22" s="864"/>
      <c r="H22" s="864"/>
      <c r="I22" s="864"/>
      <c r="J22" s="864"/>
      <c r="K22" s="864"/>
      <c r="L22" s="864"/>
      <c r="M22" s="864"/>
    </row>
    <row r="23" spans="2:13" s="656" customFormat="1" ht="30" customHeight="1">
      <c r="C23" s="864"/>
      <c r="D23" s="864"/>
      <c r="E23" s="864"/>
      <c r="F23" s="864"/>
      <c r="G23" s="864"/>
      <c r="H23" s="864"/>
      <c r="I23" s="864"/>
      <c r="J23" s="864"/>
      <c r="K23" s="864"/>
      <c r="L23" s="864"/>
      <c r="M23" s="864"/>
    </row>
    <row r="24" spans="2:13" s="656" customFormat="1" ht="18.75">
      <c r="B24" s="686"/>
      <c r="C24" s="685"/>
      <c r="D24" s="685"/>
      <c r="E24" s="685"/>
      <c r="F24" s="685"/>
      <c r="G24" s="685"/>
      <c r="H24" s="685"/>
      <c r="I24" s="685"/>
      <c r="J24" s="685"/>
      <c r="K24" s="685"/>
      <c r="L24" s="685"/>
      <c r="M24" s="685"/>
    </row>
    <row r="25" spans="2:13" s="656" customFormat="1" ht="18.75">
      <c r="B25" s="683"/>
      <c r="D25" s="684" t="s">
        <v>456</v>
      </c>
      <c r="E25" s="683"/>
      <c r="F25" s="683"/>
      <c r="G25" s="683"/>
      <c r="H25" s="683"/>
      <c r="I25" s="683"/>
      <c r="J25" s="683"/>
      <c r="K25" s="683"/>
      <c r="L25" s="683"/>
      <c r="M25" s="683"/>
    </row>
    <row r="26" spans="2:13" s="656" customFormat="1" ht="18.75">
      <c r="B26" s="683"/>
      <c r="D26" s="684" t="s">
        <v>455</v>
      </c>
      <c r="E26" s="683"/>
      <c r="F26" s="683"/>
      <c r="G26" s="683"/>
      <c r="H26" s="683"/>
      <c r="I26" s="683"/>
      <c r="J26" s="683"/>
      <c r="K26" s="683"/>
      <c r="L26" s="683"/>
      <c r="M26" s="683"/>
    </row>
    <row r="27" spans="2:13" s="656" customFormat="1" ht="18.75">
      <c r="B27" s="683"/>
      <c r="D27" s="684"/>
      <c r="E27" s="683"/>
      <c r="F27" s="683"/>
      <c r="G27" s="683"/>
      <c r="H27" s="683"/>
      <c r="I27" s="683"/>
      <c r="J27" s="683"/>
      <c r="K27" s="683"/>
      <c r="L27" s="683"/>
      <c r="M27" s="683"/>
    </row>
    <row r="28" spans="2:13" s="656" customFormat="1" ht="18.75"/>
    <row r="29" spans="2:13" s="656" customFormat="1" ht="18.75">
      <c r="B29" s="682" t="s">
        <v>439</v>
      </c>
      <c r="C29" s="656" t="s">
        <v>454</v>
      </c>
    </row>
    <row r="30" spans="2:13" s="656" customFormat="1" ht="18.75">
      <c r="B30" s="679"/>
      <c r="C30" s="681"/>
    </row>
    <row r="31" spans="2:13" s="656" customFormat="1" ht="18.75">
      <c r="B31" s="679"/>
      <c r="C31" s="677" t="s">
        <v>453</v>
      </c>
    </row>
    <row r="32" spans="2:13" s="656" customFormat="1" ht="18.75">
      <c r="B32" s="679"/>
      <c r="C32" s="680"/>
    </row>
    <row r="33" spans="2:13" s="656" customFormat="1" ht="18.75">
      <c r="B33" s="679"/>
      <c r="C33" s="866" t="s">
        <v>448</v>
      </c>
      <c r="D33" s="866"/>
      <c r="E33" s="679"/>
      <c r="F33" s="867" t="s">
        <v>447</v>
      </c>
      <c r="G33" s="867"/>
      <c r="H33" s="679"/>
      <c r="I33" s="868" t="s">
        <v>446</v>
      </c>
      <c r="J33" s="868"/>
    </row>
    <row r="34" spans="2:13" s="656" customFormat="1" ht="18.75"/>
    <row r="35" spans="2:13" s="656" customFormat="1" ht="18.75">
      <c r="C35" s="678"/>
      <c r="D35" s="678"/>
      <c r="E35" s="678"/>
      <c r="F35" s="678"/>
      <c r="G35" s="678"/>
      <c r="H35" s="678"/>
      <c r="I35" s="678"/>
      <c r="J35" s="678"/>
      <c r="K35" s="678"/>
      <c r="L35" s="678"/>
      <c r="M35" s="678"/>
    </row>
    <row r="36" spans="2:13" s="656" customFormat="1" ht="18.75">
      <c r="C36" s="677" t="s">
        <v>452</v>
      </c>
    </row>
    <row r="37" spans="2:13" s="656" customFormat="1" ht="18.75">
      <c r="C37" s="656" t="s">
        <v>429</v>
      </c>
      <c r="G37" s="660"/>
    </row>
    <row r="38" spans="2:13" s="656" customFormat="1" ht="18.75">
      <c r="C38" s="656" t="s">
        <v>428</v>
      </c>
      <c r="G38" s="660"/>
    </row>
    <row r="39" spans="2:13" s="656" customFormat="1" ht="18.75">
      <c r="C39" s="656" t="s">
        <v>427</v>
      </c>
      <c r="G39" s="659"/>
    </row>
    <row r="40" spans="2:13" s="656" customFormat="1" ht="18.75">
      <c r="C40" s="656" t="s">
        <v>426</v>
      </c>
      <c r="G40" s="658"/>
    </row>
    <row r="41" spans="2:13" s="656" customFormat="1" ht="18.75"/>
    <row r="42" spans="2:13" s="656" customFormat="1" ht="18.75"/>
    <row r="43" spans="2:13" s="656" customFormat="1" ht="18.75">
      <c r="B43" s="682" t="s">
        <v>451</v>
      </c>
      <c r="C43" s="656" t="s">
        <v>450</v>
      </c>
    </row>
    <row r="44" spans="2:13" s="656" customFormat="1" ht="18.75">
      <c r="B44" s="679"/>
      <c r="C44" s="681"/>
    </row>
    <row r="45" spans="2:13" s="656" customFormat="1" ht="18.75">
      <c r="B45" s="679"/>
      <c r="C45" s="677" t="s">
        <v>449</v>
      </c>
    </row>
    <row r="46" spans="2:13" s="656" customFormat="1" ht="18.75">
      <c r="B46" s="679"/>
      <c r="C46" s="680"/>
    </row>
    <row r="47" spans="2:13" s="656" customFormat="1" ht="18.75">
      <c r="B47" s="679"/>
      <c r="C47" s="866" t="s">
        <v>448</v>
      </c>
      <c r="D47" s="866"/>
      <c r="E47" s="679"/>
      <c r="F47" s="867" t="s">
        <v>447</v>
      </c>
      <c r="G47" s="867"/>
      <c r="H47" s="679"/>
      <c r="I47" s="868" t="s">
        <v>446</v>
      </c>
      <c r="J47" s="868"/>
    </row>
    <row r="48" spans="2:13" s="656" customFormat="1" ht="18.75"/>
    <row r="49" spans="1:15" s="656" customFormat="1" ht="18.75">
      <c r="C49" s="678"/>
      <c r="D49" s="678"/>
      <c r="E49" s="678"/>
      <c r="F49" s="678"/>
      <c r="G49" s="678"/>
      <c r="H49" s="678"/>
      <c r="I49" s="678"/>
      <c r="J49" s="678"/>
      <c r="K49" s="678"/>
    </row>
    <row r="50" spans="1:15" s="656" customFormat="1" ht="18.75">
      <c r="C50" s="677" t="s">
        <v>445</v>
      </c>
    </row>
    <row r="51" spans="1:15" s="656" customFormat="1" ht="19.5" customHeight="1">
      <c r="C51" s="656" t="s">
        <v>429</v>
      </c>
      <c r="G51" s="660"/>
    </row>
    <row r="52" spans="1:15" s="656" customFormat="1" ht="19.5" customHeight="1">
      <c r="C52" s="656" t="s">
        <v>428</v>
      </c>
      <c r="G52" s="660"/>
    </row>
    <row r="53" spans="1:15" s="656" customFormat="1" ht="19.5" customHeight="1">
      <c r="C53" s="656" t="s">
        <v>427</v>
      </c>
      <c r="G53" s="659"/>
    </row>
    <row r="54" spans="1:15" s="656" customFormat="1" ht="19.5" customHeight="1">
      <c r="C54" s="656" t="s">
        <v>426</v>
      </c>
      <c r="G54" s="658"/>
    </row>
    <row r="55" spans="1:15" s="656" customFormat="1" ht="18.75"/>
    <row r="56" spans="1:15" s="656" customFormat="1" ht="18.75"/>
    <row r="57" spans="1:15" s="656" customFormat="1" ht="18.75">
      <c r="A57" s="649"/>
      <c r="B57" s="871" t="s">
        <v>444</v>
      </c>
      <c r="C57" s="871"/>
      <c r="D57" s="871"/>
      <c r="E57" s="871"/>
      <c r="F57" s="871"/>
      <c r="G57" s="676"/>
      <c r="H57" s="676"/>
      <c r="I57" s="676"/>
      <c r="J57" s="676"/>
      <c r="K57" s="676"/>
      <c r="L57" s="676"/>
      <c r="M57" s="676"/>
      <c r="N57" s="676"/>
    </row>
    <row r="58" spans="1:15" s="656" customFormat="1" ht="18.75">
      <c r="A58" s="649"/>
    </row>
    <row r="59" spans="1:15" s="656" customFormat="1" ht="82.5" customHeight="1">
      <c r="A59" s="649"/>
      <c r="B59" s="872" t="s">
        <v>424</v>
      </c>
      <c r="C59" s="872"/>
      <c r="D59" s="873" t="s">
        <v>423</v>
      </c>
      <c r="E59" s="873"/>
      <c r="F59" s="873"/>
      <c r="G59" s="873"/>
      <c r="H59" s="873"/>
      <c r="I59" s="873"/>
      <c r="J59" s="873"/>
      <c r="K59" s="873"/>
      <c r="L59" s="873"/>
      <c r="M59" s="675" t="s">
        <v>422</v>
      </c>
      <c r="N59" s="649"/>
    </row>
    <row r="60" spans="1:15" s="656" customFormat="1" ht="15.75" customHeight="1">
      <c r="A60" s="649"/>
      <c r="B60" s="869">
        <v>0</v>
      </c>
      <c r="C60" s="869"/>
      <c r="D60" s="874" t="s">
        <v>421</v>
      </c>
      <c r="E60" s="874"/>
      <c r="F60" s="874"/>
      <c r="G60" s="874"/>
      <c r="H60" s="874"/>
      <c r="I60" s="874"/>
      <c r="J60" s="874"/>
      <c r="K60" s="874"/>
      <c r="L60" s="874"/>
      <c r="M60" s="674"/>
      <c r="N60" s="649"/>
    </row>
    <row r="61" spans="1:15" s="656" customFormat="1" ht="18.75">
      <c r="A61" s="649"/>
      <c r="B61" s="869">
        <v>1</v>
      </c>
      <c r="C61" s="869"/>
      <c r="D61" s="870" t="s">
        <v>420</v>
      </c>
      <c r="E61" s="870"/>
      <c r="F61" s="870"/>
      <c r="G61" s="870"/>
      <c r="H61" s="870"/>
      <c r="I61" s="870"/>
      <c r="J61" s="870"/>
      <c r="K61" s="870"/>
      <c r="L61" s="870"/>
      <c r="M61" s="673"/>
      <c r="N61" s="649"/>
    </row>
    <row r="62" spans="1:15" s="656" customFormat="1" ht="18.75">
      <c r="A62" s="649"/>
      <c r="B62" s="869" t="s">
        <v>419</v>
      </c>
      <c r="C62" s="869"/>
      <c r="D62" s="870" t="s">
        <v>418</v>
      </c>
      <c r="E62" s="870"/>
      <c r="F62" s="870"/>
      <c r="G62" s="870"/>
      <c r="H62" s="870"/>
      <c r="I62" s="870"/>
      <c r="J62" s="870"/>
      <c r="K62" s="870"/>
      <c r="L62" s="870"/>
      <c r="M62" s="672"/>
      <c r="N62" s="649"/>
    </row>
    <row r="63" spans="1:15" s="656" customFormat="1" ht="18.75">
      <c r="A63" s="649"/>
      <c r="B63" s="671"/>
      <c r="C63" s="670"/>
      <c r="D63" s="669"/>
      <c r="E63" s="669"/>
      <c r="F63" s="669"/>
      <c r="G63" s="669"/>
      <c r="H63" s="669"/>
      <c r="I63" s="669"/>
      <c r="J63" s="669"/>
      <c r="K63" s="669"/>
      <c r="L63" s="669"/>
      <c r="M63" s="669"/>
      <c r="N63" s="649"/>
      <c r="O63" s="649"/>
    </row>
    <row r="64" spans="1:15" s="656" customFormat="1" ht="18.75"/>
    <row r="65" s="656" customFormat="1" ht="18.75"/>
    <row r="66" s="656" customFormat="1" ht="18.75"/>
    <row r="67" s="656" customFormat="1" ht="18.75"/>
    <row r="68" s="656" customFormat="1" ht="18.75"/>
    <row r="69" s="656" customFormat="1" ht="18.75"/>
    <row r="70" s="656" customFormat="1" ht="18.75"/>
    <row r="71" ht="18"/>
    <row r="72" ht="18" hidden="1"/>
    <row r="73" ht="18" hidden="1"/>
    <row r="74" ht="18" hidden="1"/>
    <row r="75" ht="18" hidden="1"/>
    <row r="76" ht="18" hidden="1"/>
    <row r="77" ht="18" hidden="1"/>
    <row r="78" ht="18" hidden="1"/>
    <row r="79" ht="18" hidden="1"/>
    <row r="80" ht="18" hidden="1"/>
    <row r="81" ht="18" hidden="1"/>
    <row r="82" ht="18" hidden="1"/>
    <row r="83" ht="18" hidden="1"/>
    <row r="84" ht="18" hidden="1"/>
    <row r="85" ht="18" hidden="1"/>
    <row r="86" ht="18" hidden="1"/>
    <row r="87" ht="18" hidden="1"/>
    <row r="88" ht="18" hidden="1"/>
    <row r="89" ht="18" hidden="1"/>
    <row r="90" ht="18" hidden="1"/>
    <row r="91" ht="18" hidden="1"/>
    <row r="92" ht="18" hidden="1"/>
    <row r="93" ht="18" hidden="1"/>
    <row r="94" ht="18" hidden="1"/>
    <row r="95" ht="18" hidden="1"/>
    <row r="96" ht="18" hidden="1"/>
    <row r="97" ht="18" hidden="1"/>
    <row r="98" ht="18" hidden="1"/>
    <row r="99" ht="18" hidden="1"/>
    <row r="100" ht="18" hidden="1"/>
    <row r="101" ht="18" hidden="1"/>
    <row r="102" ht="18" hidden="1"/>
    <row r="103" ht="18" hidden="1"/>
    <row r="104" ht="18" hidden="1"/>
    <row r="105" ht="18" hidden="1"/>
    <row r="106" ht="18" hidden="1"/>
    <row r="107" ht="18" hidden="1"/>
    <row r="108" ht="18" hidden="1"/>
    <row r="109" ht="18" hidden="1"/>
    <row r="110" ht="18" hidden="1"/>
    <row r="111" ht="18" hidden="1"/>
    <row r="112" ht="18" hidden="1"/>
    <row r="113" ht="18" hidden="1"/>
    <row r="114" ht="18" hidden="1"/>
    <row r="115" ht="18" hidden="1"/>
    <row r="116" ht="18" hidden="1"/>
    <row r="117" ht="18" hidden="1"/>
    <row r="118" ht="18" hidden="1"/>
    <row r="119" ht="18" hidden="1"/>
    <row r="120" ht="18" hidden="1"/>
    <row r="121" ht="18" hidden="1"/>
    <row r="122" ht="18" hidden="1"/>
    <row r="123" ht="18" hidden="1"/>
    <row r="124" ht="18" hidden="1"/>
    <row r="125" ht="18" hidden="1"/>
    <row r="126" ht="18" hidden="1"/>
    <row r="127" ht="18" hidden="1"/>
    <row r="128" ht="18" hidden="1"/>
    <row r="129" ht="18" hidden="1"/>
    <row r="130" ht="18" hidden="1"/>
    <row r="131" ht="18" hidden="1"/>
    <row r="132" ht="18" hidden="1"/>
    <row r="133" ht="18" hidden="1"/>
    <row r="134" ht="18" hidden="1"/>
    <row r="135" ht="18" hidden="1"/>
    <row r="136" ht="18" hidden="1"/>
    <row r="137" ht="18" hidden="1"/>
    <row r="138" ht="18" hidden="1"/>
    <row r="139" ht="18" hidden="1"/>
    <row r="140" ht="18" hidden="1"/>
    <row r="141" ht="18" hidden="1"/>
    <row r="142" ht="18" hidden="1"/>
    <row r="143" ht="18" hidden="1"/>
    <row r="144" ht="18" hidden="1"/>
    <row r="145" ht="18" hidden="1"/>
    <row r="146" ht="18" hidden="1"/>
    <row r="147" ht="18" hidden="1"/>
    <row r="148" ht="18" hidden="1"/>
    <row r="149" ht="18" hidden="1"/>
    <row r="150" ht="18" hidden="1"/>
    <row r="151" ht="18" hidden="1"/>
    <row r="152" ht="18" hidden="1"/>
    <row r="153" ht="18" hidden="1"/>
    <row r="154" ht="18" hidden="1"/>
    <row r="155" ht="18" hidden="1"/>
    <row r="156" ht="18" hidden="1"/>
    <row r="157" ht="18" hidden="1"/>
    <row r="158" ht="18" hidden="1"/>
    <row r="159" ht="18" hidden="1"/>
    <row r="160" ht="18" hidden="1"/>
    <row r="161" ht="18" hidden="1"/>
    <row r="162" ht="18" hidden="1"/>
    <row r="163" ht="18" hidden="1"/>
    <row r="164" ht="18" hidden="1"/>
    <row r="165" ht="18" hidden="1"/>
    <row r="166" ht="18" hidden="1"/>
    <row r="167" ht="18" hidden="1"/>
    <row r="168" ht="18" hidden="1"/>
    <row r="169" ht="18" hidden="1"/>
    <row r="170" ht="18" hidden="1"/>
    <row r="171" ht="18" hidden="1"/>
    <row r="172" ht="18" hidden="1"/>
    <row r="173" ht="18" hidden="1"/>
    <row r="174" ht="18" hidden="1"/>
    <row r="175" ht="18" hidden="1"/>
    <row r="176" ht="18" hidden="1"/>
    <row r="177" ht="18" hidden="1"/>
    <row r="178" ht="18" hidden="1"/>
    <row r="179" ht="18" hidden="1"/>
    <row r="180" ht="18" hidden="1"/>
    <row r="181" ht="18" hidden="1"/>
    <row r="182" ht="18" hidden="1"/>
    <row r="183" ht="18" hidden="1"/>
    <row r="184" ht="18" hidden="1"/>
    <row r="185" ht="18" hidden="1"/>
    <row r="186" ht="18" hidden="1"/>
    <row r="187" ht="18" hidden="1"/>
    <row r="188" ht="18" hidden="1"/>
    <row r="189" ht="18" hidden="1"/>
    <row r="190" ht="18" hidden="1"/>
    <row r="191" ht="18" hidden="1"/>
    <row r="192" ht="18" hidden="1"/>
    <row r="193" ht="18" hidden="1"/>
    <row r="194" ht="18" hidden="1"/>
    <row r="195" ht="18" hidden="1"/>
    <row r="196" ht="18" hidden="1"/>
    <row r="197" ht="18" hidden="1"/>
    <row r="198" ht="18" hidden="1"/>
    <row r="199" ht="18" hidden="1"/>
    <row r="200" ht="18" hidden="1"/>
    <row r="201" ht="18" hidden="1"/>
    <row r="202" ht="18" hidden="1"/>
    <row r="203" ht="18" hidden="1"/>
    <row r="204" ht="18" hidden="1"/>
    <row r="205" ht="18" hidden="1"/>
    <row r="206" ht="18" hidden="1"/>
    <row r="207" ht="18" hidden="1"/>
    <row r="208" ht="18" hidden="1"/>
    <row r="209" ht="18" hidden="1"/>
    <row r="210" ht="18" hidden="1"/>
    <row r="211" ht="18" hidden="1"/>
    <row r="212" ht="18" hidden="1"/>
    <row r="213" ht="18" hidden="1"/>
    <row r="214" ht="18" hidden="1"/>
    <row r="215" ht="18" hidden="1"/>
    <row r="216" ht="18" hidden="1"/>
    <row r="217" ht="18" hidden="1"/>
    <row r="218" ht="18" hidden="1"/>
    <row r="219" ht="18" hidden="1"/>
    <row r="220" ht="18" hidden="1"/>
    <row r="221" ht="18" hidden="1"/>
    <row r="222" ht="18" hidden="1"/>
    <row r="223" ht="18" hidden="1"/>
    <row r="224" ht="18" hidden="1"/>
    <row r="225" ht="18" hidden="1"/>
    <row r="226" ht="18" hidden="1"/>
    <row r="227" ht="18" hidden="1"/>
    <row r="228" ht="18" hidden="1"/>
    <row r="229" ht="18" hidden="1"/>
    <row r="230" ht="18" hidden="1"/>
    <row r="231" ht="18" hidden="1"/>
    <row r="232" ht="18" hidden="1"/>
    <row r="233" ht="18" hidden="1"/>
    <row r="234" ht="18" hidden="1"/>
    <row r="235" ht="18" hidden="1"/>
    <row r="236" ht="18" hidden="1"/>
    <row r="237" ht="18" hidden="1"/>
    <row r="238" ht="18" hidden="1"/>
    <row r="239" ht="18" hidden="1"/>
    <row r="240" ht="18" hidden="1"/>
    <row r="241" ht="18" hidden="1"/>
    <row r="242" ht="18" hidden="1"/>
    <row r="243" ht="18" hidden="1"/>
    <row r="244" ht="18" hidden="1"/>
    <row r="245" ht="18" hidden="1"/>
    <row r="246" ht="18" hidden="1"/>
    <row r="247" ht="18" hidden="1"/>
    <row r="248" ht="18" hidden="1"/>
    <row r="249" ht="18" hidden="1"/>
    <row r="250" ht="18" hidden="1"/>
    <row r="251" ht="18" hidden="1"/>
    <row r="252" ht="18" hidden="1"/>
    <row r="253" ht="18" hidden="1"/>
    <row r="254" ht="18" hidden="1"/>
    <row r="255" ht="18" hidden="1"/>
    <row r="256" ht="18" hidden="1"/>
    <row r="257" ht="18" hidden="1"/>
    <row r="258" ht="18" hidden="1"/>
    <row r="259" ht="18" hidden="1"/>
    <row r="260" ht="18" hidden="1"/>
    <row r="261" ht="18" hidden="1"/>
    <row r="262" ht="18" hidden="1"/>
    <row r="263" ht="18" hidden="1"/>
    <row r="264" ht="18" hidden="1"/>
    <row r="265" ht="18" hidden="1"/>
    <row r="266" ht="18" hidden="1"/>
    <row r="267" ht="18" hidden="1"/>
    <row r="268" ht="18" hidden="1"/>
    <row r="269" ht="18" hidden="1"/>
    <row r="270" ht="18" hidden="1"/>
    <row r="271" ht="18" hidden="1"/>
    <row r="272" ht="18" hidden="1"/>
    <row r="273" ht="18" hidden="1"/>
    <row r="274" ht="18" hidden="1"/>
    <row r="275" ht="18" hidden="1"/>
    <row r="276" ht="18" hidden="1"/>
    <row r="277" ht="18" hidden="1"/>
    <row r="278" ht="18" hidden="1"/>
    <row r="279" ht="18" hidden="1"/>
    <row r="280" ht="18" hidden="1"/>
    <row r="281" ht="18" hidden="1"/>
    <row r="282" ht="18" hidden="1"/>
    <row r="283" ht="18" hidden="1"/>
    <row r="284" ht="18" hidden="1"/>
    <row r="285" ht="18" hidden="1"/>
    <row r="286" ht="18" hidden="1"/>
    <row r="287" ht="18" hidden="1"/>
    <row r="288" ht="18" hidden="1"/>
    <row r="289" ht="18" hidden="1"/>
    <row r="290" ht="18" hidden="1"/>
    <row r="291" ht="18" hidden="1"/>
    <row r="292" ht="18" hidden="1"/>
    <row r="293" ht="18" hidden="1"/>
    <row r="294" ht="18" hidden="1"/>
    <row r="295" ht="18" hidden="1"/>
    <row r="296" ht="18" hidden="1"/>
    <row r="297" ht="18" hidden="1"/>
    <row r="298" ht="18" hidden="1"/>
    <row r="299" ht="18" hidden="1"/>
    <row r="300" ht="18" hidden="1"/>
    <row r="301" ht="18" hidden="1"/>
    <row r="302" ht="18" hidden="1"/>
    <row r="303" ht="18" hidden="1"/>
    <row r="304" ht="18" hidden="1"/>
    <row r="305" ht="18" hidden="1"/>
    <row r="306" ht="18" hidden="1"/>
    <row r="307" ht="18" hidden="1"/>
    <row r="308" ht="18" hidden="1"/>
    <row r="309" ht="18" hidden="1"/>
    <row r="310" ht="18" hidden="1"/>
    <row r="311" ht="18" hidden="1"/>
    <row r="312" ht="18" hidden="1"/>
    <row r="313" ht="18" hidden="1"/>
    <row r="314" ht="18" hidden="1"/>
    <row r="315" ht="18" hidden="1"/>
    <row r="316" ht="18" hidden="1"/>
    <row r="317" ht="18" hidden="1"/>
    <row r="318" ht="18" hidden="1"/>
    <row r="319" ht="18" hidden="1"/>
    <row r="320" ht="18" hidden="1"/>
    <row r="321" ht="18" hidden="1"/>
    <row r="322" ht="18" hidden="1"/>
    <row r="323" ht="18" hidden="1"/>
    <row r="324" ht="18" hidden="1"/>
    <row r="325" ht="18" hidden="1"/>
    <row r="326" ht="18" hidden="1"/>
    <row r="327" ht="18" hidden="1"/>
    <row r="328" ht="18" hidden="1"/>
    <row r="329" ht="18" hidden="1"/>
    <row r="330" ht="18" hidden="1"/>
    <row r="331" ht="18" hidden="1"/>
    <row r="332" ht="18" hidden="1"/>
    <row r="333" ht="18" hidden="1"/>
    <row r="334" ht="18" hidden="1"/>
    <row r="335" ht="18" hidden="1"/>
    <row r="336" ht="18" hidden="1"/>
    <row r="337" ht="18" hidden="1"/>
    <row r="338" ht="18" hidden="1"/>
    <row r="339" ht="18" hidden="1"/>
    <row r="340" ht="18" hidden="1"/>
    <row r="341" ht="18" hidden="1"/>
    <row r="342" ht="18" hidden="1"/>
    <row r="343" ht="18" hidden="1"/>
    <row r="344" ht="18" hidden="1"/>
    <row r="345" ht="18" hidden="1"/>
    <row r="346" ht="18" hidden="1"/>
    <row r="347" ht="18" hidden="1"/>
    <row r="348" ht="18" hidden="1"/>
    <row r="349" ht="18" hidden="1"/>
    <row r="350" ht="18" hidden="1"/>
    <row r="351" ht="18" hidden="1"/>
    <row r="352" ht="18" hidden="1"/>
    <row r="353" ht="18" hidden="1"/>
    <row r="354" ht="18" hidden="1"/>
    <row r="355" ht="18" hidden="1"/>
    <row r="356" ht="18" hidden="1"/>
    <row r="357" ht="18" hidden="1"/>
    <row r="358" ht="18" hidden="1"/>
    <row r="359" ht="18" hidden="1"/>
    <row r="360" ht="18" hidden="1"/>
    <row r="361" ht="18" hidden="1"/>
    <row r="362" ht="18" hidden="1"/>
    <row r="363" ht="18" hidden="1"/>
    <row r="364" ht="18" hidden="1"/>
    <row r="365" ht="18" hidden="1"/>
    <row r="366" ht="18" hidden="1"/>
    <row r="367" ht="18" hidden="1"/>
    <row r="368" ht="18" hidden="1"/>
    <row r="369" ht="18" hidden="1"/>
    <row r="370" ht="18" hidden="1"/>
    <row r="371" ht="18" hidden="1"/>
    <row r="372" ht="18" hidden="1"/>
    <row r="373" ht="18" hidden="1"/>
    <row r="374" ht="18" hidden="1"/>
    <row r="375" ht="18" hidden="1"/>
    <row r="376" ht="18" hidden="1"/>
    <row r="377" ht="18" hidden="1"/>
    <row r="378" ht="18" hidden="1"/>
    <row r="379" ht="18" hidden="1"/>
    <row r="380" ht="18" hidden="1"/>
    <row r="381" ht="18" hidden="1"/>
    <row r="382" ht="18" hidden="1"/>
    <row r="383" ht="18" hidden="1"/>
    <row r="384" ht="18" hidden="1"/>
    <row r="385" ht="18" hidden="1"/>
    <row r="386" ht="18" hidden="1"/>
    <row r="387" ht="18" hidden="1"/>
    <row r="388" ht="18" hidden="1"/>
    <row r="389" ht="18" hidden="1"/>
    <row r="390" ht="18" hidden="1"/>
    <row r="391" ht="18" hidden="1"/>
    <row r="392" ht="18" hidden="1"/>
    <row r="393" ht="18" hidden="1"/>
    <row r="394" ht="18" hidden="1"/>
    <row r="395" ht="18" hidden="1"/>
    <row r="396" ht="18" hidden="1"/>
    <row r="397" ht="18" hidden="1"/>
    <row r="398" ht="18" hidden="1"/>
    <row r="399" ht="18" hidden="1"/>
    <row r="400" ht="18" hidden="1"/>
    <row r="401" ht="18" hidden="1"/>
    <row r="402" ht="18" hidden="1"/>
    <row r="403" ht="18" hidden="1"/>
    <row r="404" ht="18" hidden="1"/>
    <row r="405" ht="18" hidden="1"/>
    <row r="406" ht="18" hidden="1"/>
    <row r="407" ht="18" hidden="1"/>
    <row r="408" ht="18" hidden="1"/>
    <row r="409" ht="18" hidden="1"/>
    <row r="410" ht="18" hidden="1"/>
    <row r="411" ht="18" hidden="1"/>
    <row r="412" ht="18" hidden="1"/>
    <row r="413" ht="18" hidden="1"/>
    <row r="414" ht="18" hidden="1"/>
    <row r="415" ht="18" hidden="1"/>
    <row r="416" ht="18" hidden="1"/>
    <row r="417" ht="18" hidden="1"/>
    <row r="418" ht="18" hidden="1"/>
    <row r="419" ht="18" hidden="1"/>
    <row r="420" ht="18" hidden="1"/>
    <row r="421" ht="18" hidden="1"/>
    <row r="422" ht="18" hidden="1"/>
    <row r="423" ht="18" hidden="1"/>
    <row r="424" ht="18" hidden="1"/>
    <row r="425" ht="18" hidden="1"/>
    <row r="426" ht="18" hidden="1"/>
    <row r="427" ht="18" hidden="1"/>
    <row r="428" ht="18" hidden="1"/>
    <row r="429" ht="18" hidden="1"/>
    <row r="430" ht="18" hidden="1"/>
    <row r="431" ht="18" hidden="1"/>
    <row r="432" ht="18" hidden="1"/>
    <row r="433" ht="18" hidden="1"/>
    <row r="434" ht="18" hidden="1"/>
    <row r="435" ht="18" hidden="1"/>
    <row r="436" ht="18" hidden="1"/>
    <row r="437" ht="18" hidden="1"/>
    <row r="438" ht="18" hidden="1"/>
    <row r="439" ht="18" hidden="1"/>
    <row r="440" ht="18" hidden="1"/>
    <row r="441" ht="18" hidden="1"/>
    <row r="442" ht="18" hidden="1"/>
    <row r="443" ht="18" hidden="1"/>
    <row r="444" ht="18" hidden="1"/>
    <row r="445" ht="18" hidden="1"/>
    <row r="446" ht="18" hidden="1"/>
    <row r="447" ht="18" hidden="1"/>
    <row r="448" ht="18" hidden="1"/>
    <row r="449" ht="18" hidden="1"/>
    <row r="450" ht="18" hidden="1"/>
    <row r="451" ht="18" hidden="1"/>
    <row r="452" ht="18" hidden="1"/>
    <row r="453" ht="18" hidden="1"/>
    <row r="454" ht="18" hidden="1"/>
    <row r="455" ht="18" hidden="1"/>
    <row r="456" ht="18" hidden="1"/>
    <row r="457" ht="18" hidden="1"/>
    <row r="458" ht="18" hidden="1"/>
    <row r="459" ht="18" hidden="1"/>
    <row r="460" ht="18" hidden="1"/>
    <row r="461" ht="18" hidden="1"/>
    <row r="462" ht="18" hidden="1"/>
    <row r="463" ht="18" hidden="1"/>
    <row r="464" ht="18" hidden="1"/>
    <row r="465" ht="18" hidden="1"/>
    <row r="466" ht="18" hidden="1"/>
    <row r="467" ht="18" hidden="1"/>
    <row r="468" ht="18" hidden="1"/>
    <row r="469" ht="18" hidden="1"/>
    <row r="470" ht="18" hidden="1"/>
    <row r="471" ht="18" hidden="1"/>
    <row r="472" ht="18" hidden="1"/>
    <row r="473" ht="18" hidden="1"/>
    <row r="474" ht="18" hidden="1"/>
    <row r="475" ht="18" hidden="1"/>
    <row r="476" ht="18" hidden="1"/>
    <row r="477" ht="18" hidden="1"/>
    <row r="478" ht="18" hidden="1"/>
    <row r="479" ht="18" hidden="1"/>
    <row r="480" ht="18" hidden="1"/>
    <row r="481" ht="18" hidden="1"/>
    <row r="482" ht="18" hidden="1"/>
    <row r="483" ht="18" hidden="1"/>
    <row r="484" ht="18" hidden="1"/>
    <row r="485" ht="18" hidden="1"/>
    <row r="486" ht="18" hidden="1"/>
    <row r="487" ht="18" hidden="1"/>
    <row r="488" ht="18" hidden="1"/>
    <row r="489" ht="18" hidden="1"/>
    <row r="490" ht="18" hidden="1"/>
    <row r="491" ht="18" hidden="1"/>
    <row r="492" ht="18" hidden="1"/>
    <row r="493" ht="18" hidden="1"/>
    <row r="494" ht="18" hidden="1"/>
    <row r="495" ht="18" hidden="1"/>
    <row r="496" ht="18" hidden="1"/>
    <row r="497" ht="18" hidden="1"/>
    <row r="498" ht="18" hidden="1"/>
    <row r="499" ht="18" hidden="1"/>
    <row r="500" ht="18" hidden="1"/>
    <row r="501" ht="18" hidden="1"/>
    <row r="502" ht="18" hidden="1"/>
    <row r="503" ht="18" hidden="1"/>
    <row r="504" ht="18" hidden="1"/>
    <row r="505" ht="18" hidden="1"/>
    <row r="506" ht="18" hidden="1"/>
    <row r="507" ht="18" hidden="1"/>
    <row r="508" ht="18" hidden="1"/>
    <row r="509" ht="18" hidden="1"/>
    <row r="510" ht="18" hidden="1"/>
    <row r="511" ht="18" hidden="1"/>
    <row r="512" ht="18" hidden="1"/>
    <row r="513" ht="18" hidden="1"/>
    <row r="514" ht="18" hidden="1"/>
    <row r="515" ht="18" hidden="1"/>
    <row r="516" ht="18" hidden="1"/>
    <row r="517" ht="18" hidden="1"/>
    <row r="518" ht="18" hidden="1"/>
    <row r="519" ht="18" hidden="1"/>
    <row r="520" ht="18" hidden="1"/>
    <row r="521" ht="18" hidden="1"/>
    <row r="522" ht="18" hidden="1"/>
    <row r="523" ht="18" hidden="1"/>
    <row r="524" ht="18" hidden="1"/>
    <row r="525" ht="18" hidden="1"/>
    <row r="526" ht="18" hidden="1"/>
    <row r="527" ht="18" hidden="1"/>
    <row r="528" ht="18" hidden="1"/>
    <row r="529" ht="18" hidden="1"/>
    <row r="530" ht="18" hidden="1"/>
    <row r="531" ht="18" hidden="1"/>
    <row r="532" ht="18" hidden="1"/>
    <row r="533" ht="18" hidden="1"/>
    <row r="534" ht="18" hidden="1"/>
    <row r="535" ht="18" hidden="1"/>
    <row r="536" ht="18" hidden="1"/>
    <row r="537" ht="18" hidden="1"/>
    <row r="538" ht="18" hidden="1"/>
    <row r="539" ht="18" hidden="1"/>
    <row r="540" ht="18" hidden="1"/>
    <row r="541" ht="18" hidden="1"/>
    <row r="542" ht="18" hidden="1"/>
    <row r="543" ht="18" hidden="1"/>
    <row r="544" ht="18" hidden="1"/>
    <row r="545" ht="18" hidden="1"/>
    <row r="546" ht="18" hidden="1"/>
    <row r="547" ht="18" hidden="1"/>
    <row r="548" ht="18" hidden="1"/>
    <row r="549" ht="18" hidden="1"/>
    <row r="550" ht="18" hidden="1"/>
    <row r="551" ht="18" hidden="1"/>
    <row r="552" ht="18" hidden="1"/>
    <row r="553" ht="18" hidden="1"/>
    <row r="554" ht="18" hidden="1"/>
    <row r="555" ht="18" hidden="1"/>
    <row r="556" ht="18" hidden="1"/>
    <row r="557" ht="18" hidden="1"/>
    <row r="558" ht="18" hidden="1"/>
    <row r="559" ht="18" hidden="1"/>
    <row r="560" ht="18" hidden="1"/>
    <row r="561" ht="18" hidden="1"/>
    <row r="562" ht="18" hidden="1"/>
    <row r="563" ht="18" hidden="1"/>
    <row r="564" ht="18" hidden="1"/>
    <row r="565" ht="18" hidden="1"/>
    <row r="566" ht="18" hidden="1"/>
    <row r="567" ht="18" hidden="1"/>
    <row r="568" ht="18" hidden="1"/>
    <row r="569" ht="18" hidden="1"/>
    <row r="570" ht="18" hidden="1"/>
    <row r="571" ht="18" hidden="1"/>
    <row r="572" ht="18" hidden="1"/>
    <row r="573" ht="18" hidden="1"/>
    <row r="574" ht="18" hidden="1"/>
    <row r="575" ht="18" hidden="1"/>
    <row r="576" ht="18" hidden="1"/>
    <row r="577" ht="18" hidden="1"/>
    <row r="578" ht="18" hidden="1"/>
    <row r="579" ht="18" hidden="1"/>
    <row r="580" ht="18" hidden="1"/>
    <row r="581" ht="18" hidden="1"/>
    <row r="582" ht="18" hidden="1"/>
    <row r="583" ht="18" hidden="1"/>
    <row r="584" ht="18" hidden="1"/>
    <row r="585" ht="18" hidden="1"/>
    <row r="586" ht="18" hidden="1"/>
    <row r="587" ht="18" hidden="1"/>
    <row r="588" ht="18" hidden="1"/>
    <row r="589" ht="18" hidden="1"/>
    <row r="590" ht="18" hidden="1"/>
    <row r="591" ht="18" hidden="1"/>
    <row r="592" ht="18" hidden="1"/>
    <row r="593" ht="18" hidden="1"/>
    <row r="594" ht="18" hidden="1"/>
    <row r="595" ht="18" hidden="1"/>
    <row r="596" ht="18" hidden="1"/>
    <row r="597" ht="18" hidden="1"/>
    <row r="598" ht="18" hidden="1"/>
    <row r="599" ht="18" hidden="1"/>
    <row r="600" ht="18" hidden="1"/>
    <row r="601" ht="18" hidden="1"/>
    <row r="602" ht="18" hidden="1"/>
    <row r="603" ht="18" hidden="1"/>
    <row r="604" ht="18" hidden="1"/>
    <row r="605" ht="18" hidden="1"/>
    <row r="606" ht="18" hidden="1"/>
    <row r="607" ht="18" hidden="1"/>
    <row r="608" ht="18" hidden="1"/>
    <row r="609" ht="18" hidden="1"/>
    <row r="610" ht="18" hidden="1"/>
    <row r="611" ht="18" hidden="1"/>
    <row r="612" ht="18" hidden="1"/>
    <row r="613" ht="18" hidden="1"/>
    <row r="614" ht="18" hidden="1"/>
    <row r="615" ht="18" hidden="1"/>
    <row r="616" ht="18" hidden="1"/>
    <row r="617" ht="18" hidden="1"/>
    <row r="618" ht="18" hidden="1"/>
    <row r="619" ht="18" hidden="1"/>
    <row r="620" ht="18" hidden="1"/>
    <row r="621" ht="18" hidden="1"/>
    <row r="622" ht="18" hidden="1"/>
    <row r="623" ht="18" hidden="1"/>
    <row r="624" ht="18" hidden="1"/>
    <row r="625" ht="18" hidden="1"/>
    <row r="626" ht="18" hidden="1"/>
    <row r="627" ht="18" hidden="1"/>
    <row r="628" ht="18" hidden="1"/>
    <row r="629" ht="18" hidden="1"/>
    <row r="630" ht="18" hidden="1"/>
    <row r="631" ht="18" hidden="1"/>
    <row r="632" ht="18" hidden="1"/>
    <row r="633" ht="18" hidden="1"/>
    <row r="634" ht="18" hidden="1"/>
    <row r="635" ht="18" hidden="1"/>
    <row r="636" ht="18" hidden="1"/>
    <row r="637" ht="18" hidden="1"/>
    <row r="638" ht="18" hidden="1"/>
    <row r="639" ht="18" hidden="1"/>
    <row r="640" ht="18" hidden="1"/>
    <row r="641" ht="18" hidden="1"/>
    <row r="642" ht="18" hidden="1"/>
    <row r="643" ht="18" hidden="1"/>
    <row r="644" ht="18" hidden="1"/>
    <row r="645" ht="18" hidden="1"/>
    <row r="646" ht="18" hidden="1"/>
    <row r="647" ht="18" hidden="1"/>
    <row r="648" ht="18" hidden="1"/>
    <row r="649" ht="18" hidden="1"/>
    <row r="650" ht="18" hidden="1"/>
    <row r="651" ht="18" hidden="1"/>
    <row r="652" ht="18" hidden="1"/>
    <row r="653" ht="18" hidden="1"/>
    <row r="654" ht="18" hidden="1"/>
    <row r="655" ht="18" hidden="1"/>
    <row r="656" ht="18" hidden="1"/>
    <row r="657" ht="18" hidden="1"/>
    <row r="658" ht="18" hidden="1"/>
    <row r="659" ht="18" hidden="1"/>
    <row r="660" ht="18" hidden="1"/>
    <row r="661" ht="18" hidden="1"/>
    <row r="662" ht="18" hidden="1"/>
    <row r="663" ht="18" hidden="1"/>
    <row r="664" ht="18" hidden="1"/>
    <row r="665" ht="18" hidden="1"/>
    <row r="666" ht="18" hidden="1"/>
    <row r="667" ht="18" hidden="1"/>
    <row r="668" ht="18" hidden="1"/>
    <row r="669" ht="18" hidden="1"/>
    <row r="670" ht="18" hidden="1"/>
    <row r="671" ht="18" hidden="1"/>
    <row r="672" ht="18" hidden="1"/>
    <row r="673" ht="18" hidden="1"/>
    <row r="674" ht="18" hidden="1"/>
    <row r="675" ht="18" hidden="1"/>
    <row r="676" ht="18" hidden="1"/>
    <row r="677" ht="18" hidden="1"/>
    <row r="678" ht="18" hidden="1"/>
    <row r="679" ht="18" hidden="1"/>
    <row r="680" ht="18" hidden="1"/>
    <row r="681" ht="18" hidden="1"/>
    <row r="682" ht="18" hidden="1"/>
    <row r="683" ht="18" hidden="1"/>
    <row r="684" ht="18" hidden="1"/>
    <row r="685" ht="18" hidden="1"/>
    <row r="686" ht="18" hidden="1"/>
    <row r="687" ht="18" hidden="1"/>
    <row r="688" ht="18" hidden="1"/>
    <row r="689" ht="18" hidden="1"/>
    <row r="690" ht="18" hidden="1"/>
    <row r="691" ht="18" hidden="1"/>
    <row r="692" ht="18" hidden="1"/>
    <row r="693" ht="18" hidden="1"/>
    <row r="694" ht="18" hidden="1"/>
    <row r="695" ht="18" hidden="1"/>
    <row r="696" ht="18" hidden="1"/>
    <row r="697" ht="18" hidden="1"/>
    <row r="698" ht="18" hidden="1"/>
    <row r="699" ht="18" hidden="1"/>
    <row r="700" ht="18" hidden="1"/>
    <row r="701" ht="18" hidden="1"/>
    <row r="702" ht="18" hidden="1"/>
    <row r="703" ht="18" hidden="1"/>
    <row r="704" ht="18" hidden="1"/>
    <row r="705" ht="18" hidden="1"/>
    <row r="706" ht="18" hidden="1"/>
    <row r="707" ht="18" hidden="1"/>
    <row r="708" ht="18" hidden="1"/>
    <row r="709" ht="18" hidden="1"/>
    <row r="710" ht="18" hidden="1"/>
    <row r="711" ht="18" hidden="1"/>
    <row r="712" ht="18" hidden="1"/>
    <row r="713" ht="18" hidden="1"/>
    <row r="714" ht="18" hidden="1"/>
    <row r="715" ht="18" hidden="1"/>
    <row r="716" ht="18" hidden="1"/>
    <row r="717" ht="18" hidden="1"/>
    <row r="718" ht="18" hidden="1"/>
    <row r="719" ht="18" hidden="1"/>
    <row r="720" ht="18" hidden="1"/>
    <row r="721" ht="18" hidden="1"/>
    <row r="722" ht="18" hidden="1"/>
    <row r="723" ht="18" hidden="1"/>
    <row r="724" ht="18" hidden="1"/>
    <row r="725" ht="18" hidden="1"/>
    <row r="726" ht="18" hidden="1"/>
    <row r="727" ht="18" hidden="1"/>
    <row r="728" ht="18" hidden="1"/>
    <row r="729" ht="18" hidden="1"/>
    <row r="730" ht="18" hidden="1"/>
    <row r="731" ht="18" hidden="1"/>
    <row r="732" ht="18" hidden="1"/>
    <row r="733" ht="18" hidden="1"/>
    <row r="734" ht="18" hidden="1"/>
    <row r="735" ht="18" hidden="1"/>
    <row r="736" ht="18" hidden="1"/>
    <row r="737" ht="18" hidden="1"/>
    <row r="738" ht="18" hidden="1"/>
    <row r="739" ht="18" hidden="1"/>
    <row r="740" ht="18" hidden="1"/>
    <row r="741" ht="18" hidden="1"/>
    <row r="742" ht="18" hidden="1"/>
    <row r="743" ht="18" hidden="1"/>
    <row r="744" ht="18" hidden="1"/>
    <row r="745" ht="18" hidden="1"/>
    <row r="746" ht="18" hidden="1"/>
    <row r="747" ht="18" hidden="1"/>
    <row r="748" ht="18" hidden="1"/>
    <row r="749" ht="18" hidden="1"/>
    <row r="750" ht="18" hidden="1"/>
    <row r="751" ht="18" hidden="1"/>
    <row r="752" ht="18" hidden="1"/>
    <row r="753" ht="18" hidden="1"/>
    <row r="754" ht="18" hidden="1"/>
    <row r="755" ht="18" hidden="1"/>
    <row r="756" ht="18" hidden="1"/>
    <row r="757" ht="18" hidden="1"/>
    <row r="758" ht="18" hidden="1"/>
    <row r="759" ht="18" hidden="1"/>
    <row r="760" ht="18" hidden="1"/>
    <row r="761" ht="18" hidden="1"/>
    <row r="762" ht="18" hidden="1"/>
    <row r="763" ht="18" hidden="1"/>
    <row r="764" ht="18" hidden="1"/>
    <row r="765" ht="18" hidden="1"/>
    <row r="766" ht="18" hidden="1"/>
    <row r="767" ht="18" hidden="1"/>
    <row r="768" ht="18" hidden="1"/>
    <row r="769" ht="18" hidden="1"/>
    <row r="770" ht="18" hidden="1"/>
    <row r="771" ht="18" hidden="1"/>
    <row r="772" ht="18" hidden="1"/>
    <row r="773" ht="18" hidden="1"/>
    <row r="774" ht="18" hidden="1"/>
    <row r="775" ht="18" hidden="1"/>
    <row r="776" ht="18" hidden="1"/>
    <row r="777" ht="18" hidden="1"/>
    <row r="778" ht="18" hidden="1"/>
    <row r="779" ht="18" hidden="1"/>
    <row r="780" ht="18" hidden="1"/>
    <row r="781" ht="18" hidden="1"/>
    <row r="782" ht="18" hidden="1"/>
    <row r="783" ht="18" hidden="1"/>
    <row r="784" ht="18" hidden="1"/>
    <row r="785" ht="18" hidden="1"/>
    <row r="786" ht="18" hidden="1"/>
    <row r="787" ht="18" hidden="1"/>
    <row r="788" ht="18" hidden="1"/>
    <row r="789" ht="18" hidden="1"/>
    <row r="790" ht="18" hidden="1"/>
    <row r="791" ht="18" hidden="1"/>
    <row r="792" ht="18" hidden="1"/>
    <row r="793" ht="18" hidden="1"/>
    <row r="794" ht="18" hidden="1"/>
    <row r="795" ht="18" hidden="1"/>
    <row r="796" ht="18" hidden="1"/>
    <row r="797" ht="18" hidden="1"/>
    <row r="798" ht="18" hidden="1"/>
    <row r="799" ht="18" hidden="1"/>
    <row r="800" ht="18" hidden="1"/>
    <row r="801" ht="18" hidden="1"/>
    <row r="802" ht="18" hidden="1"/>
    <row r="803" ht="18" hidden="1"/>
    <row r="804" ht="18" hidden="1"/>
    <row r="805" ht="18" hidden="1"/>
    <row r="806" ht="18" hidden="1"/>
    <row r="807" ht="18" hidden="1"/>
    <row r="808" ht="18" hidden="1"/>
    <row r="809" ht="18" hidden="1"/>
    <row r="810" ht="18" hidden="1"/>
    <row r="811" ht="18" hidden="1"/>
    <row r="812" ht="18" hidden="1"/>
    <row r="813" ht="18" hidden="1"/>
    <row r="814" ht="18" hidden="1"/>
    <row r="815" ht="18" hidden="1"/>
    <row r="816" ht="18" hidden="1"/>
    <row r="817" ht="18" hidden="1"/>
    <row r="818" ht="18" hidden="1"/>
    <row r="819" ht="18" hidden="1"/>
    <row r="820" ht="18" hidden="1"/>
    <row r="821" ht="18" hidden="1"/>
    <row r="822" ht="18" hidden="1"/>
    <row r="823" ht="18" hidden="1"/>
    <row r="824" ht="18" hidden="1"/>
    <row r="825" ht="18" hidden="1"/>
    <row r="826" ht="18" hidden="1"/>
    <row r="827" ht="18" hidden="1"/>
    <row r="828" ht="18" hidden="1"/>
    <row r="829" ht="18" hidden="1"/>
    <row r="830" ht="18" hidden="1"/>
    <row r="831" ht="18" hidden="1"/>
    <row r="832" ht="18" hidden="1"/>
    <row r="833" ht="18" hidden="1"/>
    <row r="834" ht="18" hidden="1"/>
    <row r="835" ht="18" hidden="1"/>
    <row r="836" ht="18" hidden="1"/>
    <row r="837" ht="18" hidden="1"/>
    <row r="838" ht="18" hidden="1"/>
    <row r="839" ht="18" hidden="1"/>
    <row r="840" ht="18" hidden="1"/>
    <row r="841" ht="18" hidden="1"/>
    <row r="842" ht="18" hidden="1"/>
    <row r="843" ht="18" hidden="1"/>
    <row r="844" ht="18" hidden="1"/>
    <row r="845" ht="18" hidden="1"/>
    <row r="846" ht="18" hidden="1"/>
    <row r="847" ht="18" hidden="1"/>
    <row r="848" ht="18" hidden="1"/>
    <row r="849" ht="18" hidden="1"/>
    <row r="850" ht="18" hidden="1"/>
    <row r="851" ht="18" hidden="1"/>
    <row r="852" ht="18" hidden="1"/>
    <row r="853" ht="18" hidden="1"/>
    <row r="854" ht="18" hidden="1"/>
    <row r="855" ht="18" hidden="1"/>
    <row r="856" ht="18" hidden="1"/>
    <row r="857" ht="18" hidden="1"/>
    <row r="858" ht="18" hidden="1"/>
    <row r="859" ht="18" hidden="1"/>
    <row r="860" ht="18" hidden="1"/>
    <row r="861" ht="18" hidden="1"/>
    <row r="862" ht="18" hidden="1"/>
    <row r="863" ht="18" hidden="1"/>
    <row r="864" ht="18" hidden="1"/>
    <row r="865" ht="18" hidden="1"/>
    <row r="866" ht="18" hidden="1"/>
    <row r="867" ht="18" hidden="1"/>
    <row r="868" ht="18" hidden="1"/>
    <row r="869" ht="18" hidden="1"/>
    <row r="870" ht="18" hidden="1"/>
    <row r="871" ht="18" hidden="1"/>
    <row r="872" ht="18" hidden="1"/>
    <row r="873" ht="18" hidden="1"/>
    <row r="874" ht="18" hidden="1"/>
    <row r="875" ht="18" hidden="1"/>
    <row r="876" ht="18" hidden="1"/>
    <row r="877" ht="18" hidden="1"/>
    <row r="878" ht="18" hidden="1"/>
    <row r="879" ht="18" hidden="1"/>
    <row r="880" ht="18" hidden="1"/>
    <row r="881" ht="18" hidden="1"/>
    <row r="882" ht="18" hidden="1"/>
    <row r="883" ht="18" hidden="1"/>
    <row r="884" ht="18" hidden="1"/>
    <row r="885" ht="18" hidden="1"/>
    <row r="886" ht="18" hidden="1"/>
    <row r="887" ht="18" hidden="1"/>
    <row r="888" ht="18" hidden="1"/>
    <row r="889" ht="18" hidden="1"/>
    <row r="890" ht="18" hidden="1"/>
    <row r="891" ht="18" hidden="1"/>
    <row r="892" ht="18" hidden="1"/>
    <row r="893" ht="18" hidden="1"/>
    <row r="894" ht="18" hidden="1"/>
    <row r="895" ht="18" hidden="1"/>
    <row r="896" ht="18" hidden="1"/>
    <row r="897" ht="18" hidden="1"/>
    <row r="898" ht="18" hidden="1"/>
    <row r="899" ht="18" hidden="1"/>
    <row r="900" ht="18" hidden="1"/>
    <row r="901" ht="18" hidden="1"/>
    <row r="902" ht="18" hidden="1"/>
    <row r="903" ht="18" hidden="1"/>
    <row r="904" ht="18" hidden="1"/>
    <row r="905" ht="18" hidden="1"/>
    <row r="906" ht="18" hidden="1"/>
    <row r="907" ht="18" hidden="1"/>
    <row r="908" ht="18" hidden="1"/>
    <row r="909" ht="18" hidden="1"/>
    <row r="910" ht="18" hidden="1"/>
    <row r="911" ht="18" hidden="1"/>
    <row r="912" ht="18" hidden="1"/>
    <row r="913" ht="18" hidden="1"/>
    <row r="914" ht="18" hidden="1"/>
    <row r="915" ht="18" hidden="1"/>
    <row r="916" ht="18" hidden="1"/>
    <row r="917" ht="18" hidden="1"/>
    <row r="918" ht="18" hidden="1"/>
    <row r="919" ht="18" hidden="1"/>
    <row r="920" ht="18" hidden="1"/>
    <row r="921" ht="18" hidden="1"/>
    <row r="922" ht="18" hidden="1"/>
    <row r="923" ht="18" hidden="1"/>
    <row r="924" ht="18" hidden="1"/>
    <row r="925" ht="18" hidden="1"/>
    <row r="926" ht="18" hidden="1"/>
    <row r="927" ht="18" hidden="1"/>
    <row r="928" ht="18" hidden="1"/>
    <row r="929" ht="18" hidden="1"/>
    <row r="930" ht="18" hidden="1"/>
    <row r="931" ht="18" hidden="1"/>
    <row r="932" ht="18" hidden="1"/>
    <row r="933" ht="18" hidden="1"/>
    <row r="934" ht="18" hidden="1"/>
    <row r="935" ht="18" hidden="1"/>
    <row r="936" ht="18" hidden="1"/>
    <row r="937" ht="18" hidden="1"/>
    <row r="938" ht="18" hidden="1"/>
    <row r="939" ht="18" hidden="1"/>
    <row r="940" ht="18" hidden="1"/>
    <row r="941" ht="18" hidden="1"/>
    <row r="942" ht="18" hidden="1"/>
    <row r="943" ht="18" hidden="1"/>
    <row r="944" ht="18" hidden="1"/>
    <row r="945" ht="18" hidden="1"/>
    <row r="946" ht="18" hidden="1"/>
    <row r="947" ht="18" hidden="1"/>
    <row r="948" ht="18" hidden="1"/>
    <row r="949" ht="18" hidden="1"/>
    <row r="950" ht="18" hidden="1"/>
    <row r="951" ht="18" hidden="1"/>
    <row r="952" ht="18" hidden="1"/>
    <row r="953" ht="18" hidden="1"/>
    <row r="954" ht="18" hidden="1"/>
    <row r="955" ht="18" hidden="1"/>
    <row r="956" ht="18" hidden="1"/>
    <row r="957" ht="18" hidden="1"/>
    <row r="958" ht="18" hidden="1"/>
    <row r="959" ht="18" hidden="1"/>
    <row r="960" ht="18" hidden="1"/>
    <row r="961" ht="18" hidden="1"/>
    <row r="962" ht="18" hidden="1"/>
    <row r="963" ht="18" hidden="1"/>
    <row r="964" ht="18" hidden="1"/>
    <row r="965" ht="18" hidden="1"/>
    <row r="966" ht="18" hidden="1"/>
    <row r="967" ht="18" hidden="1"/>
    <row r="968" ht="18" hidden="1"/>
    <row r="969" ht="18" hidden="1"/>
    <row r="970" ht="18" hidden="1"/>
    <row r="971" ht="18" hidden="1"/>
    <row r="972" ht="18" hidden="1"/>
    <row r="973" ht="18" hidden="1"/>
    <row r="974" ht="18" hidden="1"/>
    <row r="975" ht="18" hidden="1"/>
    <row r="976" ht="18" hidden="1"/>
    <row r="977" ht="18" hidden="1"/>
    <row r="978" ht="18" hidden="1"/>
    <row r="979" ht="18" hidden="1"/>
    <row r="980" ht="18" hidden="1"/>
    <row r="981" ht="18" hidden="1"/>
    <row r="982" ht="18" hidden="1"/>
    <row r="983" ht="18" hidden="1"/>
    <row r="984" ht="18" hidden="1"/>
    <row r="985" ht="18" hidden="1"/>
    <row r="986" ht="18" hidden="1"/>
    <row r="987" ht="18" hidden="1"/>
    <row r="988" ht="18" hidden="1"/>
    <row r="989" ht="18" hidden="1"/>
    <row r="990" ht="18" hidden="1"/>
    <row r="991" ht="18" hidden="1"/>
    <row r="992" ht="18" hidden="1"/>
    <row r="993" ht="18" hidden="1"/>
    <row r="994" ht="18" hidden="1"/>
    <row r="995" ht="18" hidden="1"/>
    <row r="996" ht="18" hidden="1"/>
    <row r="997" ht="18" hidden="1"/>
    <row r="998" ht="18" hidden="1"/>
    <row r="999" ht="18" hidden="1"/>
    <row r="1000" ht="18" hidden="1"/>
    <row r="1001" ht="18" hidden="1"/>
    <row r="1002" ht="18" hidden="1"/>
    <row r="1003" ht="18" hidden="1"/>
    <row r="1004" ht="18" hidden="1"/>
    <row r="1005" ht="18" hidden="1"/>
    <row r="1006" ht="18" hidden="1"/>
    <row r="1007" ht="18" hidden="1"/>
    <row r="1008" ht="18" hidden="1"/>
    <row r="1009" ht="18" hidden="1"/>
    <row r="1010" ht="18" hidden="1"/>
    <row r="1011" ht="18" hidden="1"/>
    <row r="1012" ht="18" hidden="1"/>
    <row r="1013" ht="18" hidden="1"/>
    <row r="1014" ht="18" hidden="1"/>
    <row r="1015" ht="18" hidden="1"/>
    <row r="1016" ht="18" hidden="1"/>
    <row r="1017" ht="18" hidden="1"/>
    <row r="1018" ht="18" hidden="1"/>
    <row r="1019" ht="18" hidden="1"/>
    <row r="1020" ht="18" hidden="1"/>
    <row r="1021" ht="18" hidden="1"/>
    <row r="1022" ht="18" hidden="1"/>
    <row r="1023" ht="18" hidden="1"/>
    <row r="1024" ht="18" hidden="1"/>
    <row r="1025" ht="18" hidden="1"/>
    <row r="1026" ht="18" hidden="1"/>
    <row r="1027" ht="18" hidden="1"/>
    <row r="1028" ht="18" hidden="1"/>
    <row r="1029" ht="18" hidden="1"/>
    <row r="1030" ht="18" hidden="1"/>
    <row r="1031" ht="18" hidden="1"/>
    <row r="1032" ht="18" hidden="1"/>
    <row r="1033" ht="18" hidden="1"/>
    <row r="1034" ht="18" hidden="1"/>
    <row r="1035" ht="18" hidden="1"/>
    <row r="1036" ht="18" hidden="1"/>
    <row r="1037" ht="18" hidden="1"/>
    <row r="1038" ht="18" hidden="1"/>
    <row r="1039" ht="18" hidden="1"/>
    <row r="1040" ht="18" hidden="1"/>
    <row r="1041" ht="18" hidden="1"/>
    <row r="1042" ht="18" hidden="1"/>
    <row r="1043" ht="18" hidden="1"/>
    <row r="1044" ht="18" hidden="1"/>
    <row r="1045" ht="18" hidden="1"/>
    <row r="1046" ht="18" hidden="1"/>
    <row r="1047" ht="18" hidden="1"/>
    <row r="1048" ht="18" hidden="1"/>
    <row r="1049" ht="18" hidden="1"/>
    <row r="1050" ht="18" hidden="1"/>
    <row r="1051" ht="18" hidden="1"/>
    <row r="1052" ht="18" hidden="1"/>
    <row r="1053" ht="18" hidden="1"/>
    <row r="1054" ht="18" hidden="1"/>
    <row r="1055" ht="18" hidden="1"/>
    <row r="1056" ht="18" hidden="1"/>
    <row r="1057" ht="18" hidden="1"/>
    <row r="1058" ht="18" hidden="1"/>
    <row r="1059" ht="18" hidden="1"/>
    <row r="1060" ht="18" hidden="1"/>
    <row r="1061" ht="18" hidden="1"/>
    <row r="1062" ht="18" hidden="1"/>
    <row r="1063" ht="18" hidden="1"/>
    <row r="1064" ht="18" hidden="1"/>
    <row r="1065" ht="18" hidden="1"/>
    <row r="1066" ht="18" hidden="1"/>
    <row r="1067" ht="18" hidden="1"/>
    <row r="1068" ht="18" hidden="1"/>
    <row r="1069" ht="18" hidden="1"/>
    <row r="1070" ht="18" hidden="1"/>
    <row r="1071" ht="18" hidden="1"/>
    <row r="1072" ht="18" hidden="1"/>
    <row r="1073" ht="18" hidden="1"/>
    <row r="1074" ht="18" hidden="1"/>
    <row r="1075" ht="18" hidden="1"/>
    <row r="1076" ht="18" hidden="1"/>
    <row r="1077" ht="18" hidden="1"/>
    <row r="1078" ht="18" hidden="1"/>
    <row r="1079" ht="18" hidden="1"/>
    <row r="1080" ht="18" hidden="1"/>
    <row r="1081" ht="18" hidden="1"/>
    <row r="1082" ht="18" hidden="1"/>
    <row r="1083" ht="18" hidden="1"/>
    <row r="1084" ht="18" hidden="1"/>
    <row r="1085" ht="18" hidden="1"/>
    <row r="1086" ht="18" hidden="1"/>
    <row r="1087" ht="18" hidden="1"/>
    <row r="1088" ht="18" hidden="1"/>
    <row r="1089" ht="18" hidden="1"/>
    <row r="1090" ht="18" hidden="1"/>
    <row r="1091" ht="18" hidden="1"/>
    <row r="1092" ht="18" hidden="1"/>
    <row r="1093" ht="18" hidden="1"/>
    <row r="1094" ht="18" hidden="1"/>
    <row r="1095" ht="18" hidden="1"/>
    <row r="1096" ht="18" hidden="1"/>
    <row r="1097" ht="18" hidden="1"/>
    <row r="1098" ht="18" hidden="1"/>
    <row r="1099" ht="18" hidden="1"/>
    <row r="1100" ht="18" hidden="1"/>
    <row r="1101" ht="18" hidden="1"/>
    <row r="1102" ht="18" hidden="1"/>
    <row r="1103" ht="18" hidden="1"/>
    <row r="1104" ht="18" hidden="1"/>
    <row r="1105" ht="18" hidden="1"/>
    <row r="1106" ht="18" hidden="1"/>
    <row r="1107" ht="18" hidden="1"/>
    <row r="1108" ht="18" hidden="1"/>
    <row r="1109" ht="18" hidden="1"/>
    <row r="1110" ht="18" hidden="1"/>
    <row r="1111" ht="18" hidden="1"/>
    <row r="1112" ht="18" hidden="1"/>
    <row r="1113" ht="18" hidden="1"/>
    <row r="1114" ht="18" hidden="1"/>
    <row r="1115" ht="18" hidden="1"/>
    <row r="1116" ht="18" hidden="1"/>
    <row r="1117" ht="18" hidden="1"/>
    <row r="1118" ht="18" hidden="1"/>
    <row r="1119" ht="18" hidden="1"/>
    <row r="1120" ht="18" hidden="1"/>
    <row r="1121" ht="18" hidden="1"/>
    <row r="1122" ht="18" hidden="1"/>
    <row r="1123" ht="18" hidden="1"/>
    <row r="1124" ht="18" hidden="1"/>
    <row r="1125" ht="18" hidden="1"/>
    <row r="1126" ht="18" hidden="1"/>
    <row r="1127" ht="18" hidden="1"/>
    <row r="1128" ht="18" hidden="1"/>
    <row r="1129" ht="18" hidden="1"/>
    <row r="1130" ht="18" hidden="1"/>
    <row r="1131" ht="18" hidden="1"/>
    <row r="1132" ht="18" hidden="1"/>
    <row r="1133" ht="18" hidden="1"/>
    <row r="1134" ht="18" hidden="1"/>
    <row r="1135" ht="18" hidden="1"/>
    <row r="1136" ht="18" hidden="1"/>
    <row r="1137" ht="18" hidden="1"/>
    <row r="1138" ht="18" hidden="1"/>
    <row r="1139" ht="18" hidden="1"/>
    <row r="1140" ht="18" hidden="1"/>
    <row r="1141" ht="18" hidden="1"/>
    <row r="1142" ht="18" hidden="1"/>
    <row r="1143" ht="18" hidden="1"/>
    <row r="1144" ht="18" hidden="1"/>
    <row r="1145" ht="18" hidden="1"/>
    <row r="1146" ht="18" hidden="1"/>
    <row r="1147" ht="18" hidden="1"/>
    <row r="1148" ht="18" hidden="1"/>
    <row r="1149" ht="18" hidden="1"/>
    <row r="1150" ht="18" hidden="1"/>
    <row r="1151" ht="18" hidden="1"/>
    <row r="1152" ht="18" hidden="1"/>
    <row r="1153" ht="18" hidden="1"/>
    <row r="1154" ht="18" hidden="1"/>
    <row r="1155" ht="18" hidden="1"/>
    <row r="1156" ht="18" hidden="1"/>
    <row r="1157" ht="18" hidden="1"/>
    <row r="1158" ht="18" hidden="1"/>
    <row r="1159" ht="18" hidden="1"/>
    <row r="1160" ht="18" hidden="1"/>
    <row r="1161" ht="18" hidden="1"/>
    <row r="1162" ht="18" hidden="1"/>
    <row r="1163" ht="18" hidden="1"/>
    <row r="1164" ht="18" hidden="1"/>
    <row r="1165" ht="18" hidden="1"/>
    <row r="1166" ht="18" hidden="1"/>
    <row r="1167" ht="18" hidden="1"/>
    <row r="1168" ht="18" hidden="1"/>
    <row r="1169" ht="18" hidden="1"/>
    <row r="1170" ht="18" hidden="1"/>
    <row r="1171" ht="18" hidden="1"/>
    <row r="1172" ht="18" hidden="1"/>
    <row r="1173" ht="18" hidden="1"/>
    <row r="1174" ht="18" hidden="1"/>
    <row r="1175" ht="18" hidden="1"/>
    <row r="1176" ht="18" hidden="1"/>
    <row r="1177" ht="18" hidden="1"/>
    <row r="1178" ht="18" hidden="1"/>
    <row r="1179" ht="18" hidden="1"/>
    <row r="1180" ht="18" hidden="1"/>
    <row r="1181" ht="18" hidden="1"/>
    <row r="1182" ht="18" hidden="1"/>
    <row r="1183" ht="18" hidden="1"/>
    <row r="1184" ht="18" hidden="1"/>
    <row r="1185" ht="18" hidden="1"/>
    <row r="1186" ht="18" hidden="1"/>
    <row r="1187" ht="18" hidden="1"/>
    <row r="1188" ht="18" hidden="1"/>
    <row r="1189" ht="18" hidden="1"/>
    <row r="1190" ht="18" hidden="1"/>
    <row r="1191" ht="18" hidden="1"/>
    <row r="1192" ht="18" hidden="1"/>
    <row r="1193" ht="18" hidden="1"/>
    <row r="1194" ht="18" hidden="1"/>
    <row r="1195" ht="18" hidden="1"/>
    <row r="1196" ht="18" hidden="1"/>
    <row r="1197" ht="18" hidden="1"/>
    <row r="1198" ht="18" hidden="1"/>
    <row r="1199" ht="18" hidden="1"/>
    <row r="1200" ht="18" hidden="1"/>
    <row r="1201" ht="18" hidden="1"/>
    <row r="1202" ht="18" hidden="1"/>
    <row r="1203" ht="18" hidden="1"/>
    <row r="1204" ht="18" hidden="1"/>
    <row r="1205" ht="18" hidden="1"/>
    <row r="1206" ht="18" hidden="1"/>
    <row r="1207" ht="18" hidden="1"/>
    <row r="1208" ht="18" hidden="1"/>
    <row r="1209" ht="18" hidden="1"/>
    <row r="1210" ht="18" hidden="1"/>
    <row r="1211" ht="18" hidden="1"/>
    <row r="1212" ht="18" hidden="1"/>
    <row r="1213" ht="18" hidden="1"/>
    <row r="1214" ht="18" hidden="1"/>
    <row r="1215" ht="18" hidden="1"/>
    <row r="1216" ht="18" hidden="1"/>
    <row r="1217" ht="18" hidden="1"/>
    <row r="1218" ht="18" hidden="1"/>
    <row r="1219" ht="18" hidden="1"/>
    <row r="1220" ht="18" hidden="1"/>
    <row r="1221" ht="18" hidden="1"/>
    <row r="1222" ht="18" hidden="1"/>
    <row r="1223" ht="18" hidden="1"/>
    <row r="1224" ht="18" hidden="1"/>
    <row r="1225" ht="18" hidden="1"/>
    <row r="1226" ht="18" hidden="1"/>
    <row r="1227" ht="18" hidden="1"/>
    <row r="1228" ht="18" hidden="1"/>
    <row r="1229" ht="18" hidden="1"/>
    <row r="1230" ht="18" hidden="1"/>
    <row r="1231" ht="18" hidden="1"/>
    <row r="1232" ht="18" hidden="1"/>
    <row r="1233" ht="18" hidden="1"/>
    <row r="1234" ht="18" hidden="1"/>
    <row r="1235" ht="18" hidden="1"/>
    <row r="1236" ht="18" hidden="1"/>
    <row r="1237" ht="18" hidden="1"/>
    <row r="1238" ht="18" hidden="1"/>
    <row r="1239" ht="18" hidden="1"/>
    <row r="1240" ht="18" hidden="1"/>
    <row r="1241" ht="18" hidden="1"/>
    <row r="1242" ht="18" hidden="1"/>
    <row r="1243" ht="18" hidden="1"/>
    <row r="1244" ht="18" hidden="1"/>
    <row r="1245" ht="18" hidden="1"/>
    <row r="1246" ht="18" hidden="1"/>
    <row r="1247" ht="18" hidden="1"/>
    <row r="1248" ht="18" hidden="1"/>
    <row r="1249" ht="18" hidden="1"/>
    <row r="1250" ht="18" hidden="1"/>
    <row r="1251" ht="18" hidden="1"/>
    <row r="1252" ht="18" hidden="1"/>
    <row r="1253" ht="18" hidden="1"/>
    <row r="1254" ht="18" hidden="1"/>
    <row r="1255" ht="18" hidden="1"/>
    <row r="1256" ht="18" hidden="1"/>
    <row r="1257" ht="18" hidden="1"/>
    <row r="1258" ht="18" hidden="1"/>
    <row r="1259" ht="18" hidden="1"/>
    <row r="1260" ht="18" hidden="1"/>
    <row r="1261" ht="18" hidden="1"/>
    <row r="1262" ht="18" hidden="1"/>
    <row r="1263" ht="18" hidden="1"/>
    <row r="1264" ht="18" hidden="1"/>
    <row r="1265" ht="18" hidden="1"/>
    <row r="1266" ht="18" hidden="1"/>
    <row r="1267" ht="18" hidden="1"/>
    <row r="1268" ht="18" hidden="1"/>
    <row r="1269" ht="18" hidden="1"/>
    <row r="1270" ht="18" hidden="1"/>
    <row r="1271" ht="18" hidden="1"/>
    <row r="1272" ht="18" hidden="1"/>
    <row r="1273" ht="18" hidden="1"/>
    <row r="1274" ht="18" hidden="1"/>
    <row r="1275" ht="18" hidden="1"/>
    <row r="1276" ht="18" hidden="1"/>
    <row r="1277" ht="18" hidden="1"/>
    <row r="1278" ht="18" hidden="1"/>
    <row r="1279" ht="18" hidden="1"/>
    <row r="1280" ht="18" hidden="1"/>
    <row r="1281" ht="18" hidden="1"/>
    <row r="1282" ht="18" hidden="1"/>
    <row r="1283" ht="18" hidden="1"/>
    <row r="1284" ht="18" hidden="1"/>
    <row r="1285" ht="18" hidden="1"/>
    <row r="1286" ht="18" hidden="1"/>
    <row r="1287" ht="18" hidden="1"/>
    <row r="1288" ht="18" hidden="1"/>
    <row r="1289" ht="18" hidden="1"/>
    <row r="1290" ht="18" hidden="1"/>
    <row r="1291" ht="18" hidden="1"/>
    <row r="1292" ht="18" hidden="1"/>
    <row r="1293" ht="18" hidden="1"/>
    <row r="1294" ht="18" hidden="1"/>
    <row r="1295" ht="18" hidden="1"/>
    <row r="1296" ht="18" hidden="1"/>
    <row r="1297" ht="18" hidden="1"/>
    <row r="1298" ht="18" hidden="1"/>
    <row r="1299" ht="18" hidden="1"/>
    <row r="1300" ht="18" hidden="1"/>
    <row r="1301" ht="18" hidden="1"/>
    <row r="1302" ht="18" hidden="1"/>
    <row r="1303" ht="18" hidden="1"/>
    <row r="1304" ht="18" hidden="1"/>
    <row r="1305" ht="18" hidden="1"/>
    <row r="1306" ht="18" hidden="1"/>
    <row r="1307" ht="18" hidden="1"/>
    <row r="1308" ht="18" hidden="1"/>
    <row r="1309" ht="18" hidden="1"/>
    <row r="1310" ht="18" hidden="1"/>
    <row r="1311" ht="18" hidden="1"/>
    <row r="1312" ht="18" hidden="1"/>
    <row r="1313" ht="18" hidden="1"/>
    <row r="1314" ht="18" hidden="1"/>
    <row r="1315" ht="18" hidden="1"/>
    <row r="1316" ht="18" hidden="1"/>
    <row r="1317" ht="18" hidden="1"/>
    <row r="1318" ht="18" hidden="1"/>
    <row r="1319" ht="18" hidden="1"/>
    <row r="1320" ht="18" hidden="1"/>
    <row r="1321" ht="18" hidden="1"/>
    <row r="1322" ht="18" hidden="1"/>
    <row r="1323" ht="18" hidden="1"/>
    <row r="1324" ht="18" hidden="1"/>
    <row r="1325" ht="18" hidden="1"/>
    <row r="1326" ht="18" hidden="1"/>
    <row r="1327" ht="18" hidden="1"/>
    <row r="1328" ht="18" hidden="1"/>
    <row r="1329" ht="18" hidden="1"/>
    <row r="1330" ht="18" hidden="1"/>
    <row r="1331" ht="18" hidden="1"/>
    <row r="1332" ht="18" hidden="1"/>
    <row r="1333" ht="18" hidden="1"/>
    <row r="1334" ht="18" hidden="1"/>
    <row r="1335" ht="18" hidden="1"/>
    <row r="1336" ht="18" hidden="1"/>
    <row r="1337" ht="18" hidden="1"/>
    <row r="1338" ht="18" hidden="1"/>
    <row r="1339" ht="18" hidden="1"/>
    <row r="1340" ht="18" hidden="1"/>
    <row r="1341" ht="18" hidden="1"/>
    <row r="1342" ht="18" hidden="1"/>
    <row r="1343" ht="18" hidden="1"/>
    <row r="1344" ht="18" hidden="1"/>
    <row r="1345" ht="18" hidden="1"/>
    <row r="1346" ht="18" hidden="1"/>
    <row r="1347" ht="18" hidden="1"/>
    <row r="1348" ht="18" hidden="1"/>
    <row r="1349" ht="18" hidden="1"/>
    <row r="1350" ht="18" hidden="1"/>
    <row r="1351" ht="18" hidden="1"/>
    <row r="1352" ht="18" hidden="1"/>
    <row r="1353" ht="18" hidden="1"/>
    <row r="1354" ht="18" hidden="1"/>
    <row r="1355" ht="18" hidden="1"/>
    <row r="1356" ht="18" hidden="1"/>
    <row r="1357" ht="18" hidden="1"/>
    <row r="1358" ht="18" hidden="1"/>
    <row r="1359" ht="18" hidden="1"/>
    <row r="1360" ht="18" hidden="1"/>
    <row r="1361" ht="18" hidden="1"/>
    <row r="1362" ht="18" hidden="1"/>
    <row r="1363" ht="18" hidden="1"/>
    <row r="1364" ht="18" hidden="1"/>
    <row r="1365" ht="18" hidden="1"/>
    <row r="1366" ht="18" hidden="1"/>
    <row r="1367" ht="18" hidden="1"/>
    <row r="1368" ht="18" hidden="1"/>
    <row r="1369" ht="18" hidden="1"/>
    <row r="1370" ht="18" hidden="1"/>
    <row r="1371" ht="18" hidden="1"/>
    <row r="1372" ht="18" hidden="1"/>
    <row r="1373" ht="18" hidden="1"/>
    <row r="1374" ht="18" hidden="1"/>
    <row r="1375" ht="18" hidden="1"/>
    <row r="1376" ht="18" hidden="1"/>
    <row r="1377" ht="18" hidden="1"/>
    <row r="1378" ht="18" hidden="1"/>
    <row r="1379" ht="18" hidden="1"/>
    <row r="1380" ht="18" hidden="1"/>
    <row r="1381" ht="18" hidden="1"/>
    <row r="1382" ht="18" hidden="1"/>
    <row r="1383" ht="18" hidden="1"/>
    <row r="1384" ht="18" hidden="1"/>
    <row r="1385" ht="18" hidden="1"/>
    <row r="1386" ht="18" hidden="1"/>
    <row r="1387" ht="18" hidden="1"/>
    <row r="1388" ht="18" hidden="1"/>
    <row r="1389" ht="18" hidden="1"/>
    <row r="1390" ht="18" hidden="1"/>
    <row r="1391" ht="18" hidden="1"/>
    <row r="1392" ht="18" hidden="1"/>
    <row r="1393" ht="18" hidden="1"/>
    <row r="1394" ht="18" hidden="1"/>
    <row r="1395" ht="18" hidden="1"/>
    <row r="1396" ht="18" hidden="1"/>
    <row r="1397" ht="18" hidden="1"/>
    <row r="1398" ht="18" hidden="1"/>
    <row r="1399" ht="18" hidden="1"/>
    <row r="1400" ht="18" hidden="1"/>
    <row r="1401" ht="18" hidden="1"/>
    <row r="1402" ht="18" hidden="1"/>
    <row r="1403" ht="18" hidden="1"/>
    <row r="1404" ht="18" hidden="1"/>
    <row r="1405" ht="18" hidden="1"/>
    <row r="1406" ht="18" hidden="1"/>
    <row r="1407" ht="18" hidden="1"/>
    <row r="1408" ht="18" hidden="1"/>
    <row r="1409" ht="18" hidden="1"/>
    <row r="1410" ht="18" hidden="1"/>
    <row r="1411" ht="18" hidden="1"/>
    <row r="1412" ht="18" hidden="1"/>
  </sheetData>
  <mergeCells count="21">
    <mergeCell ref="B62:C62"/>
    <mergeCell ref="D62:L62"/>
    <mergeCell ref="B57:F57"/>
    <mergeCell ref="B59:C59"/>
    <mergeCell ref="D59:L59"/>
    <mergeCell ref="B60:C60"/>
    <mergeCell ref="D60:L60"/>
    <mergeCell ref="B61:C61"/>
    <mergeCell ref="D61:L61"/>
    <mergeCell ref="C33:D33"/>
    <mergeCell ref="F33:G33"/>
    <mergeCell ref="I33:J33"/>
    <mergeCell ref="C47:D47"/>
    <mergeCell ref="F47:G47"/>
    <mergeCell ref="I47:J47"/>
    <mergeCell ref="C21:M23"/>
    <mergeCell ref="B7:M7"/>
    <mergeCell ref="B8:M8"/>
    <mergeCell ref="B9:M9"/>
    <mergeCell ref="B10:M10"/>
    <mergeCell ref="C14:M16"/>
  </mergeCells>
  <pageMargins left="0.23622047244094491" right="0.23622047244094491" top="0.39370078740157483" bottom="0.74803149606299213" header="0.31496062992125984" footer="0.31496062992125984"/>
  <pageSetup scale="56"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C1:XFC72"/>
  <sheetViews>
    <sheetView showGridLines="0" topLeftCell="C1" zoomScale="40" zoomScaleNormal="40" zoomScaleSheetLayoutView="40" workbookViewId="0">
      <pane ySplit="10" topLeftCell="A11" activePane="bottomLeft" state="frozen"/>
      <selection activeCell="C7" sqref="C7"/>
      <selection pane="bottomLeft" activeCell="C7" sqref="C7"/>
    </sheetView>
  </sheetViews>
  <sheetFormatPr baseColWidth="10" defaultColWidth="0" defaultRowHeight="24" zeroHeight="1"/>
  <cols>
    <col min="1" max="2" width="0" style="649" hidden="1" customWidth="1"/>
    <col min="3" max="3" width="2.7109375" style="690" customWidth="1"/>
    <col min="4" max="4" width="16.7109375" style="690" customWidth="1"/>
    <col min="5" max="5" width="40.5703125" style="689" customWidth="1"/>
    <col min="6" max="6" width="15.28515625" style="689" customWidth="1"/>
    <col min="7" max="7" width="14.140625" style="689" customWidth="1"/>
    <col min="8" max="19" width="13" style="648" customWidth="1"/>
    <col min="20" max="23" width="14.140625" style="648" customWidth="1"/>
    <col min="24" max="27" width="13" style="648" customWidth="1"/>
    <col min="28" max="28" width="1.42578125" style="649" customWidth="1"/>
    <col min="29" max="29" width="13.28515625" style="649" customWidth="1"/>
    <col min="30" max="30" width="59" style="649" customWidth="1"/>
    <col min="31" max="16383" width="11.42578125" style="649" hidden="1"/>
    <col min="16384" max="16384" width="6" style="649" customWidth="1"/>
  </cols>
  <sheetData>
    <row r="1" spans="3:30" s="668" customFormat="1">
      <c r="C1" s="762"/>
      <c r="D1" s="762"/>
      <c r="E1" s="689"/>
      <c r="F1" s="689"/>
      <c r="G1" s="689"/>
      <c r="H1" s="648"/>
      <c r="I1" s="648"/>
      <c r="J1" s="648"/>
      <c r="K1" s="648"/>
      <c r="L1" s="648"/>
      <c r="M1" s="648"/>
      <c r="N1" s="648"/>
      <c r="O1" s="648"/>
      <c r="P1" s="648"/>
      <c r="Q1" s="648"/>
      <c r="R1" s="648"/>
      <c r="S1" s="648"/>
      <c r="T1" s="648"/>
      <c r="U1" s="648"/>
      <c r="V1" s="648"/>
      <c r="W1" s="648"/>
      <c r="X1" s="648"/>
      <c r="Y1" s="648"/>
      <c r="Z1" s="648"/>
      <c r="AA1" s="648"/>
      <c r="AD1" s="649"/>
    </row>
    <row r="2" spans="3:30" s="668" customFormat="1" ht="27.75">
      <c r="C2" s="762"/>
      <c r="D2" s="762"/>
      <c r="E2" s="689"/>
      <c r="F2" s="689"/>
      <c r="G2" s="689"/>
      <c r="H2" s="648"/>
      <c r="I2" s="648"/>
      <c r="J2" s="648"/>
      <c r="K2" s="648"/>
      <c r="L2" s="648"/>
      <c r="M2" s="648"/>
      <c r="N2" s="648"/>
      <c r="O2" s="648"/>
      <c r="P2" s="648"/>
      <c r="Q2" s="648"/>
      <c r="R2" s="648"/>
      <c r="S2" s="648"/>
      <c r="T2" s="648"/>
      <c r="U2" s="648"/>
      <c r="V2" s="648"/>
      <c r="W2" s="648"/>
      <c r="X2" s="648"/>
      <c r="Y2" s="648"/>
      <c r="Z2" s="648"/>
      <c r="AA2" s="766" t="s">
        <v>497</v>
      </c>
      <c r="AD2" s="649"/>
    </row>
    <row r="3" spans="3:30" s="668" customFormat="1">
      <c r="C3" s="762"/>
      <c r="D3" s="762"/>
      <c r="E3" s="689"/>
      <c r="F3" s="689"/>
      <c r="G3" s="689"/>
      <c r="H3" s="648"/>
      <c r="I3" s="648"/>
      <c r="J3" s="648"/>
      <c r="K3" s="648"/>
      <c r="L3" s="648"/>
      <c r="M3" s="648"/>
      <c r="N3" s="648"/>
      <c r="O3" s="648"/>
      <c r="P3" s="648"/>
      <c r="Q3" s="648"/>
      <c r="R3" s="648"/>
      <c r="S3" s="648"/>
      <c r="T3" s="648"/>
      <c r="U3" s="648"/>
      <c r="V3" s="648"/>
      <c r="W3" s="648"/>
      <c r="X3" s="648"/>
      <c r="Y3" s="648"/>
      <c r="Z3" s="648"/>
      <c r="AA3" s="648"/>
      <c r="AD3" s="649"/>
    </row>
    <row r="4" spans="3:30" s="668" customFormat="1" ht="34.5" customHeight="1">
      <c r="C4" s="884" t="s">
        <v>56</v>
      </c>
      <c r="D4" s="884"/>
      <c r="E4" s="884"/>
      <c r="F4" s="884"/>
      <c r="G4" s="884"/>
      <c r="H4" s="884"/>
      <c r="I4" s="884"/>
      <c r="J4" s="884"/>
      <c r="K4" s="884"/>
      <c r="L4" s="884"/>
      <c r="M4" s="884"/>
      <c r="N4" s="884"/>
      <c r="O4" s="884"/>
      <c r="P4" s="884"/>
      <c r="Q4" s="884"/>
      <c r="R4" s="884"/>
      <c r="S4" s="884"/>
      <c r="T4" s="884"/>
      <c r="U4" s="884"/>
      <c r="V4" s="884"/>
      <c r="W4" s="884"/>
      <c r="X4" s="884"/>
      <c r="Y4" s="884"/>
      <c r="Z4" s="884"/>
      <c r="AA4" s="884"/>
      <c r="AB4" s="765"/>
      <c r="AC4" s="765"/>
      <c r="AD4" s="764"/>
    </row>
    <row r="5" spans="3:30" s="668" customFormat="1" ht="34.5" customHeight="1">
      <c r="C5" s="884" t="s">
        <v>86</v>
      </c>
      <c r="D5" s="884"/>
      <c r="E5" s="884"/>
      <c r="F5" s="884"/>
      <c r="G5" s="884"/>
      <c r="H5" s="884"/>
      <c r="I5" s="884"/>
      <c r="J5" s="884"/>
      <c r="K5" s="884"/>
      <c r="L5" s="884"/>
      <c r="M5" s="884"/>
      <c r="N5" s="884"/>
      <c r="O5" s="884"/>
      <c r="P5" s="884"/>
      <c r="Q5" s="884"/>
      <c r="R5" s="884"/>
      <c r="S5" s="884"/>
      <c r="T5" s="884"/>
      <c r="U5" s="884"/>
      <c r="V5" s="884"/>
      <c r="W5" s="884"/>
      <c r="X5" s="884"/>
      <c r="Y5" s="884"/>
      <c r="Z5" s="884"/>
      <c r="AA5" s="884"/>
      <c r="AB5" s="649"/>
      <c r="AC5" s="649"/>
      <c r="AD5" s="764"/>
    </row>
    <row r="6" spans="3:30" s="668" customFormat="1" ht="30" customHeight="1">
      <c r="C6" s="885" t="s">
        <v>415</v>
      </c>
      <c r="D6" s="885"/>
      <c r="E6" s="885"/>
      <c r="F6" s="885"/>
      <c r="G6" s="885"/>
      <c r="H6" s="885"/>
      <c r="I6" s="885"/>
      <c r="J6" s="885"/>
      <c r="K6" s="885"/>
      <c r="L6" s="885"/>
      <c r="M6" s="885"/>
      <c r="N6" s="885"/>
      <c r="O6" s="885"/>
      <c r="P6" s="885"/>
      <c r="Q6" s="885"/>
      <c r="R6" s="885"/>
      <c r="S6" s="885"/>
      <c r="T6" s="885"/>
      <c r="U6" s="885"/>
      <c r="V6" s="885"/>
      <c r="W6" s="885"/>
      <c r="X6" s="885"/>
      <c r="Y6" s="885"/>
      <c r="Z6" s="885"/>
      <c r="AA6" s="885"/>
      <c r="AB6" s="765"/>
      <c r="AC6" s="765"/>
      <c r="AD6" s="764"/>
    </row>
    <row r="7" spans="3:30" s="668" customFormat="1" ht="9.9499999999999993" customHeight="1" thickBot="1">
      <c r="C7" s="762"/>
      <c r="D7" s="762"/>
      <c r="E7" s="648"/>
      <c r="F7" s="648"/>
      <c r="G7" s="648"/>
      <c r="H7" s="763"/>
      <c r="I7" s="763"/>
      <c r="J7" s="763"/>
      <c r="K7" s="763"/>
      <c r="L7" s="763"/>
      <c r="M7" s="763"/>
      <c r="N7" s="763"/>
      <c r="O7" s="763"/>
      <c r="P7" s="763"/>
      <c r="Q7" s="763"/>
      <c r="R7" s="763"/>
      <c r="S7" s="763"/>
      <c r="T7" s="763"/>
      <c r="U7" s="763"/>
      <c r="V7" s="763"/>
      <c r="W7" s="763"/>
      <c r="X7" s="763"/>
      <c r="Y7" s="763"/>
      <c r="Z7" s="763"/>
      <c r="AA7" s="763"/>
      <c r="AD7" s="649"/>
    </row>
    <row r="8" spans="3:30" s="668" customFormat="1" ht="54.95" customHeight="1" thickBot="1">
      <c r="C8" s="762"/>
      <c r="D8" s="889" t="s">
        <v>496</v>
      </c>
      <c r="E8" s="886" t="s">
        <v>495</v>
      </c>
      <c r="F8" s="891" t="s">
        <v>494</v>
      </c>
      <c r="G8" s="892"/>
      <c r="H8" s="891" t="s">
        <v>493</v>
      </c>
      <c r="I8" s="893"/>
      <c r="J8" s="893"/>
      <c r="K8" s="893"/>
      <c r="L8" s="893"/>
      <c r="M8" s="893"/>
      <c r="N8" s="893"/>
      <c r="O8" s="893"/>
      <c r="P8" s="893"/>
      <c r="Q8" s="893"/>
      <c r="R8" s="893"/>
      <c r="S8" s="893"/>
      <c r="T8" s="893"/>
      <c r="U8" s="893"/>
      <c r="V8" s="893"/>
      <c r="W8" s="893"/>
      <c r="X8" s="893"/>
      <c r="Y8" s="893"/>
      <c r="Z8" s="893"/>
      <c r="AA8" s="892"/>
      <c r="AB8" s="649"/>
      <c r="AD8" s="649"/>
    </row>
    <row r="9" spans="3:30" s="668" customFormat="1" ht="110.1" customHeight="1" thickBot="1">
      <c r="C9" s="762"/>
      <c r="D9" s="894"/>
      <c r="E9" s="887"/>
      <c r="F9" s="889" t="s">
        <v>492</v>
      </c>
      <c r="G9" s="889" t="s">
        <v>491</v>
      </c>
      <c r="H9" s="876" t="s">
        <v>490</v>
      </c>
      <c r="I9" s="877"/>
      <c r="J9" s="877"/>
      <c r="K9" s="878"/>
      <c r="L9" s="876" t="s">
        <v>489</v>
      </c>
      <c r="M9" s="877"/>
      <c r="N9" s="877"/>
      <c r="O9" s="878"/>
      <c r="P9" s="876" t="s">
        <v>488</v>
      </c>
      <c r="Q9" s="877"/>
      <c r="R9" s="877"/>
      <c r="S9" s="878"/>
      <c r="T9" s="879" t="s">
        <v>487</v>
      </c>
      <c r="U9" s="880"/>
      <c r="V9" s="880"/>
      <c r="W9" s="881"/>
      <c r="X9" s="876" t="s">
        <v>486</v>
      </c>
      <c r="Y9" s="877"/>
      <c r="Z9" s="877"/>
      <c r="AA9" s="878"/>
      <c r="AB9" s="649"/>
      <c r="AD9" s="649"/>
    </row>
    <row r="10" spans="3:30" ht="159.75" customHeight="1" thickBot="1">
      <c r="C10" s="761"/>
      <c r="D10" s="890"/>
      <c r="E10" s="888"/>
      <c r="F10" s="890"/>
      <c r="G10" s="890"/>
      <c r="H10" s="760" t="s">
        <v>485</v>
      </c>
      <c r="I10" s="760" t="s">
        <v>484</v>
      </c>
      <c r="J10" s="760" t="s">
        <v>483</v>
      </c>
      <c r="K10" s="760" t="s">
        <v>482</v>
      </c>
      <c r="L10" s="760" t="s">
        <v>485</v>
      </c>
      <c r="M10" s="760" t="s">
        <v>484</v>
      </c>
      <c r="N10" s="760" t="s">
        <v>483</v>
      </c>
      <c r="O10" s="760" t="s">
        <v>482</v>
      </c>
      <c r="P10" s="760" t="s">
        <v>485</v>
      </c>
      <c r="Q10" s="760" t="s">
        <v>484</v>
      </c>
      <c r="R10" s="760" t="s">
        <v>483</v>
      </c>
      <c r="S10" s="760" t="s">
        <v>482</v>
      </c>
      <c r="T10" s="760" t="s">
        <v>485</v>
      </c>
      <c r="U10" s="760" t="s">
        <v>484</v>
      </c>
      <c r="V10" s="760" t="s">
        <v>483</v>
      </c>
      <c r="W10" s="760" t="s">
        <v>482</v>
      </c>
      <c r="X10" s="760" t="s">
        <v>485</v>
      </c>
      <c r="Y10" s="760" t="s">
        <v>484</v>
      </c>
      <c r="Z10" s="760" t="s">
        <v>483</v>
      </c>
      <c r="AA10" s="760" t="s">
        <v>482</v>
      </c>
      <c r="AC10" s="759"/>
    </row>
    <row r="11" spans="3:30" ht="23.1" customHeight="1" thickBot="1">
      <c r="C11" s="719"/>
      <c r="D11" s="758" t="s">
        <v>96</v>
      </c>
      <c r="E11" s="708" t="s">
        <v>45</v>
      </c>
      <c r="F11" s="723">
        <v>95.617159837024104</v>
      </c>
      <c r="G11" s="757"/>
      <c r="H11" s="756"/>
      <c r="I11" s="755"/>
      <c r="J11" s="755"/>
      <c r="K11" s="755"/>
      <c r="L11" s="756"/>
      <c r="M11" s="755"/>
      <c r="N11" s="755"/>
      <c r="O11" s="755"/>
      <c r="P11" s="756"/>
      <c r="Q11" s="755"/>
      <c r="R11" s="755"/>
      <c r="S11" s="755"/>
      <c r="T11" s="756"/>
      <c r="U11" s="755"/>
      <c r="V11" s="755"/>
      <c r="W11" s="755"/>
      <c r="X11" s="727"/>
      <c r="Y11" s="727"/>
      <c r="Z11" s="727"/>
      <c r="AA11" s="727"/>
      <c r="AB11" s="711"/>
      <c r="AC11" s="754"/>
      <c r="AD11" s="882" t="s">
        <v>481</v>
      </c>
    </row>
    <row r="12" spans="3:30" ht="23.1" customHeight="1">
      <c r="C12" s="719"/>
      <c r="D12" s="703" t="s">
        <v>97</v>
      </c>
      <c r="E12" s="703" t="s">
        <v>43</v>
      </c>
      <c r="F12" s="723">
        <v>93.662837457436851</v>
      </c>
      <c r="G12" s="751"/>
      <c r="H12" s="738"/>
      <c r="I12" s="752"/>
      <c r="J12" s="738"/>
      <c r="K12" s="753"/>
      <c r="L12" s="738"/>
      <c r="M12" s="752"/>
      <c r="N12" s="738"/>
      <c r="O12" s="753"/>
      <c r="P12" s="738"/>
      <c r="Q12" s="752"/>
      <c r="R12" s="738"/>
      <c r="S12" s="738"/>
      <c r="T12" s="738"/>
      <c r="U12" s="752"/>
      <c r="V12" s="738"/>
      <c r="W12" s="738"/>
      <c r="X12" s="702"/>
      <c r="Y12" s="727"/>
      <c r="Z12" s="702"/>
      <c r="AA12" s="727"/>
      <c r="AB12" s="711"/>
      <c r="AD12" s="882"/>
    </row>
    <row r="13" spans="3:30" ht="23.1" customHeight="1">
      <c r="C13" s="719"/>
      <c r="D13" s="703" t="s">
        <v>98</v>
      </c>
      <c r="E13" s="703" t="s">
        <v>44</v>
      </c>
      <c r="F13" s="723">
        <v>99.863515640369855</v>
      </c>
      <c r="G13" s="751"/>
      <c r="H13" s="725"/>
      <c r="I13" s="725"/>
      <c r="J13" s="725"/>
      <c r="K13" s="725"/>
      <c r="L13" s="725"/>
      <c r="M13" s="725"/>
      <c r="N13" s="725"/>
      <c r="O13" s="725"/>
      <c r="P13" s="725"/>
      <c r="Q13" s="725"/>
      <c r="R13" s="725"/>
      <c r="S13" s="725"/>
      <c r="T13" s="725"/>
      <c r="U13" s="725"/>
      <c r="V13" s="725"/>
      <c r="W13" s="725"/>
      <c r="X13" s="731"/>
      <c r="Y13" s="727"/>
      <c r="Z13" s="731"/>
      <c r="AA13" s="731"/>
      <c r="AB13" s="711"/>
      <c r="AD13" s="882"/>
    </row>
    <row r="14" spans="3:30" ht="23.1" customHeight="1">
      <c r="C14" s="719"/>
      <c r="D14" s="703" t="s">
        <v>99</v>
      </c>
      <c r="E14" s="703" t="s">
        <v>39</v>
      </c>
      <c r="F14" s="723">
        <v>88.709825939317142</v>
      </c>
      <c r="G14" s="733"/>
      <c r="H14" s="738"/>
      <c r="I14" s="738"/>
      <c r="J14" s="725"/>
      <c r="K14" s="738"/>
      <c r="L14" s="725"/>
      <c r="M14" s="725"/>
      <c r="N14" s="725"/>
      <c r="O14" s="725"/>
      <c r="P14" s="725"/>
      <c r="Q14" s="725"/>
      <c r="R14" s="725"/>
      <c r="S14" s="725"/>
      <c r="T14" s="725"/>
      <c r="U14" s="725"/>
      <c r="V14" s="725"/>
      <c r="W14" s="725"/>
      <c r="X14" s="727"/>
      <c r="Y14" s="727"/>
      <c r="Z14" s="727"/>
      <c r="AA14" s="727"/>
      <c r="AB14" s="711"/>
      <c r="AD14" s="882"/>
    </row>
    <row r="15" spans="3:30" ht="23.1" customHeight="1">
      <c r="C15" s="719"/>
      <c r="D15" s="703" t="s">
        <v>100</v>
      </c>
      <c r="E15" s="703" t="s">
        <v>54</v>
      </c>
      <c r="F15" s="723">
        <v>100</v>
      </c>
      <c r="G15" s="722"/>
      <c r="H15" s="725"/>
      <c r="I15" s="725"/>
      <c r="J15" s="725"/>
      <c r="K15" s="725"/>
      <c r="L15" s="725"/>
      <c r="M15" s="725"/>
      <c r="N15" s="725"/>
      <c r="O15" s="725"/>
      <c r="P15" s="725"/>
      <c r="Q15" s="725"/>
      <c r="R15" s="725"/>
      <c r="S15" s="725"/>
      <c r="T15" s="725"/>
      <c r="U15" s="725"/>
      <c r="V15" s="725"/>
      <c r="W15" s="725"/>
      <c r="X15" s="731"/>
      <c r="Y15" s="727"/>
      <c r="Z15" s="727"/>
      <c r="AA15" s="727"/>
      <c r="AB15" s="711"/>
    </row>
    <row r="16" spans="3:30" ht="23.1" customHeight="1" thickBot="1">
      <c r="C16" s="719"/>
      <c r="D16" s="703" t="s">
        <v>101</v>
      </c>
      <c r="E16" s="703" t="s">
        <v>29</v>
      </c>
      <c r="F16" s="723">
        <v>91.940085175385065</v>
      </c>
      <c r="G16" s="722"/>
      <c r="H16" s="748"/>
      <c r="I16" s="748"/>
      <c r="J16" s="748"/>
      <c r="K16" s="748"/>
      <c r="L16" s="748"/>
      <c r="M16" s="748"/>
      <c r="N16" s="748"/>
      <c r="O16" s="748"/>
      <c r="P16" s="726"/>
      <c r="Q16" s="726"/>
      <c r="R16" s="726"/>
      <c r="S16" s="726"/>
      <c r="T16" s="748"/>
      <c r="U16" s="748"/>
      <c r="V16" s="748"/>
      <c r="W16" s="748"/>
      <c r="X16" s="750"/>
      <c r="Y16" s="750"/>
      <c r="Z16" s="750"/>
      <c r="AA16" s="727"/>
      <c r="AB16" s="711"/>
      <c r="AC16" s="749"/>
      <c r="AD16" s="883" t="s">
        <v>480</v>
      </c>
    </row>
    <row r="17" spans="3:30" ht="23.1" customHeight="1">
      <c r="C17" s="719"/>
      <c r="D17" s="703" t="s">
        <v>102</v>
      </c>
      <c r="E17" s="703" t="s">
        <v>52</v>
      </c>
      <c r="F17" s="723">
        <v>72.877933756053608</v>
      </c>
      <c r="G17" s="722"/>
      <c r="H17" s="748"/>
      <c r="I17" s="738"/>
      <c r="J17" s="748"/>
      <c r="K17" s="748"/>
      <c r="L17" s="748"/>
      <c r="M17" s="738"/>
      <c r="N17" s="748"/>
      <c r="O17" s="748"/>
      <c r="P17" s="748"/>
      <c r="Q17" s="738"/>
      <c r="R17" s="748"/>
      <c r="S17" s="748"/>
      <c r="T17" s="747"/>
      <c r="U17" s="747"/>
      <c r="V17" s="747"/>
      <c r="W17" s="747"/>
      <c r="X17" s="727"/>
      <c r="Y17" s="702"/>
      <c r="Z17" s="731"/>
      <c r="AA17" s="731"/>
      <c r="AB17" s="711"/>
      <c r="AD17" s="883"/>
    </row>
    <row r="18" spans="3:30" ht="23.1" customHeight="1">
      <c r="C18" s="719"/>
      <c r="D18" s="703" t="s">
        <v>103</v>
      </c>
      <c r="E18" s="703" t="s">
        <v>42</v>
      </c>
      <c r="F18" s="723">
        <v>97.700328042172814</v>
      </c>
      <c r="G18" s="722"/>
      <c r="H18" s="725"/>
      <c r="I18" s="725"/>
      <c r="J18" s="725"/>
      <c r="K18" s="725"/>
      <c r="L18" s="725"/>
      <c r="M18" s="725"/>
      <c r="N18" s="725"/>
      <c r="O18" s="725"/>
      <c r="P18" s="725"/>
      <c r="Q18" s="725"/>
      <c r="R18" s="725"/>
      <c r="S18" s="725"/>
      <c r="T18" s="725"/>
      <c r="U18" s="725"/>
      <c r="V18" s="725"/>
      <c r="W18" s="725"/>
      <c r="X18" s="731"/>
      <c r="Y18" s="731"/>
      <c r="Z18" s="731"/>
      <c r="AA18" s="731"/>
      <c r="AB18" s="711"/>
      <c r="AD18" s="883"/>
    </row>
    <row r="19" spans="3:30" ht="23.1" customHeight="1">
      <c r="C19" s="719"/>
      <c r="D19" s="703" t="s">
        <v>104</v>
      </c>
      <c r="E19" s="703" t="s">
        <v>53</v>
      </c>
      <c r="F19" s="723">
        <v>91.206970010395082</v>
      </c>
      <c r="G19" s="722"/>
      <c r="H19" s="745"/>
      <c r="I19" s="725"/>
      <c r="J19" s="725"/>
      <c r="K19" s="725"/>
      <c r="L19" s="745"/>
      <c r="M19" s="725"/>
      <c r="N19" s="725"/>
      <c r="O19" s="725"/>
      <c r="P19" s="746"/>
      <c r="Q19" s="725"/>
      <c r="R19" s="726"/>
      <c r="S19" s="725"/>
      <c r="T19" s="745"/>
      <c r="U19" s="725"/>
      <c r="V19" s="725"/>
      <c r="W19" s="725"/>
      <c r="X19" s="731"/>
      <c r="Y19" s="731"/>
      <c r="Z19" s="731"/>
      <c r="AA19" s="731"/>
      <c r="AB19" s="711"/>
      <c r="AD19" s="883"/>
    </row>
    <row r="20" spans="3:30" ht="23.1" customHeight="1">
      <c r="C20" s="719"/>
      <c r="D20" s="703" t="s">
        <v>105</v>
      </c>
      <c r="E20" s="703" t="s">
        <v>40</v>
      </c>
      <c r="F20" s="723">
        <v>75.754638514785654</v>
      </c>
      <c r="G20" s="722"/>
      <c r="H20" s="729"/>
      <c r="I20" s="725"/>
      <c r="J20" s="729"/>
      <c r="K20" s="725"/>
      <c r="L20" s="725"/>
      <c r="M20" s="725"/>
      <c r="N20" s="725"/>
      <c r="O20" s="725"/>
      <c r="P20" s="726"/>
      <c r="Q20" s="726"/>
      <c r="R20" s="726"/>
      <c r="S20" s="726"/>
      <c r="T20" s="726"/>
      <c r="U20" s="725"/>
      <c r="V20" s="726"/>
      <c r="W20" s="725"/>
      <c r="X20" s="727"/>
      <c r="Y20" s="727"/>
      <c r="Z20" s="731"/>
      <c r="AA20" s="731"/>
      <c r="AB20" s="711"/>
      <c r="AD20" s="883"/>
    </row>
    <row r="21" spans="3:30" ht="22.5" customHeight="1">
      <c r="C21" s="719"/>
      <c r="D21" s="703" t="s">
        <v>106</v>
      </c>
      <c r="E21" s="703" t="s">
        <v>38</v>
      </c>
      <c r="F21" s="723">
        <v>96.875614794412755</v>
      </c>
      <c r="G21" s="722"/>
      <c r="H21" s="725"/>
      <c r="I21" s="725"/>
      <c r="J21" s="725"/>
      <c r="K21" s="725"/>
      <c r="L21" s="725"/>
      <c r="M21" s="725"/>
      <c r="N21" s="725"/>
      <c r="O21" s="725"/>
      <c r="P21" s="725"/>
      <c r="Q21" s="725"/>
      <c r="R21" s="725"/>
      <c r="S21" s="725"/>
      <c r="T21" s="726"/>
      <c r="U21" s="726"/>
      <c r="V21" s="726"/>
      <c r="W21" s="726"/>
      <c r="X21" s="727"/>
      <c r="Y21" s="731"/>
      <c r="Z21" s="727"/>
      <c r="AA21" s="731"/>
      <c r="AB21" s="711"/>
      <c r="AD21" s="883"/>
    </row>
    <row r="22" spans="3:30" ht="23.1" customHeight="1">
      <c r="C22" s="719"/>
      <c r="D22" s="703" t="s">
        <v>107</v>
      </c>
      <c r="E22" s="703" t="s">
        <v>46</v>
      </c>
      <c r="F22" s="723">
        <v>92.778852556876359</v>
      </c>
      <c r="G22" s="733"/>
      <c r="H22" s="738"/>
      <c r="I22" s="725"/>
      <c r="J22" s="725"/>
      <c r="K22" s="725"/>
      <c r="L22" s="738"/>
      <c r="M22" s="725"/>
      <c r="N22" s="725"/>
      <c r="O22" s="725"/>
      <c r="P22" s="738"/>
      <c r="Q22" s="725"/>
      <c r="R22" s="725"/>
      <c r="S22" s="725"/>
      <c r="T22" s="725"/>
      <c r="U22" s="725"/>
      <c r="V22" s="725"/>
      <c r="W22" s="725"/>
      <c r="X22" s="727"/>
      <c r="Y22" s="727"/>
      <c r="Z22" s="727"/>
      <c r="AA22" s="731"/>
      <c r="AB22" s="711"/>
      <c r="AD22" s="883"/>
    </row>
    <row r="23" spans="3:30" ht="23.1" customHeight="1">
      <c r="C23" s="719"/>
      <c r="D23" s="703" t="s">
        <v>108</v>
      </c>
      <c r="E23" s="703" t="s">
        <v>47</v>
      </c>
      <c r="F23" s="723">
        <v>100</v>
      </c>
      <c r="G23" s="722"/>
      <c r="H23" s="725"/>
      <c r="I23" s="725"/>
      <c r="J23" s="725"/>
      <c r="K23" s="725"/>
      <c r="L23" s="725"/>
      <c r="M23" s="725"/>
      <c r="N23" s="725"/>
      <c r="O23" s="725"/>
      <c r="P23" s="725"/>
      <c r="Q23" s="725"/>
      <c r="R23" s="725"/>
      <c r="S23" s="725"/>
      <c r="T23" s="725"/>
      <c r="U23" s="725"/>
      <c r="V23" s="725"/>
      <c r="W23" s="725"/>
      <c r="X23" s="731"/>
      <c r="Y23" s="727"/>
      <c r="Z23" s="731"/>
      <c r="AA23" s="731"/>
      <c r="AB23" s="711"/>
      <c r="AD23" s="883"/>
    </row>
    <row r="24" spans="3:30" ht="23.1" customHeight="1">
      <c r="C24" s="719"/>
      <c r="D24" s="703" t="s">
        <v>109</v>
      </c>
      <c r="E24" s="703" t="s">
        <v>156</v>
      </c>
      <c r="F24" s="723">
        <v>95.941173128590947</v>
      </c>
      <c r="G24" s="733"/>
      <c r="H24" s="738"/>
      <c r="I24" s="729"/>
      <c r="J24" s="725"/>
      <c r="K24" s="729"/>
      <c r="L24" s="725"/>
      <c r="M24" s="725"/>
      <c r="N24" s="725"/>
      <c r="O24" s="725"/>
      <c r="P24" s="726"/>
      <c r="Q24" s="725"/>
      <c r="R24" s="726"/>
      <c r="S24" s="725"/>
      <c r="T24" s="726"/>
      <c r="U24" s="726"/>
      <c r="V24" s="726"/>
      <c r="W24" s="726"/>
      <c r="X24" s="720"/>
      <c r="Y24" s="720"/>
      <c r="Z24" s="720"/>
      <c r="AA24" s="720"/>
      <c r="AB24" s="711"/>
      <c r="AD24" s="883"/>
    </row>
    <row r="25" spans="3:30" ht="23.1" customHeight="1">
      <c r="C25" s="719"/>
      <c r="D25" s="703" t="s">
        <v>110</v>
      </c>
      <c r="E25" s="703" t="s">
        <v>26</v>
      </c>
      <c r="F25" s="723">
        <v>99.356049618426724</v>
      </c>
      <c r="G25" s="722"/>
      <c r="H25" s="721"/>
      <c r="I25" s="721"/>
      <c r="J25" s="721"/>
      <c r="K25" s="721"/>
      <c r="L25" s="721"/>
      <c r="M25" s="721"/>
      <c r="N25" s="721"/>
      <c r="O25" s="721"/>
      <c r="P25" s="721"/>
      <c r="Q25" s="721"/>
      <c r="R25" s="721"/>
      <c r="S25" s="721"/>
      <c r="T25" s="721"/>
      <c r="U25" s="721"/>
      <c r="V25" s="721"/>
      <c r="W25" s="721"/>
      <c r="X25" s="720"/>
      <c r="Y25" s="720"/>
      <c r="Z25" s="720"/>
      <c r="AA25" s="720"/>
      <c r="AB25" s="711"/>
      <c r="AD25" s="883"/>
    </row>
    <row r="26" spans="3:30" ht="23.1" customHeight="1">
      <c r="C26" s="719"/>
      <c r="D26" s="703" t="s">
        <v>111</v>
      </c>
      <c r="E26" s="703" t="s">
        <v>30</v>
      </c>
      <c r="F26" s="723">
        <v>99.809195614968317</v>
      </c>
      <c r="G26" s="722"/>
      <c r="H26" s="725"/>
      <c r="I26" s="725"/>
      <c r="J26" s="729"/>
      <c r="K26" s="725"/>
      <c r="L26" s="725"/>
      <c r="M26" s="725"/>
      <c r="N26" s="725"/>
      <c r="O26" s="725"/>
      <c r="P26" s="726"/>
      <c r="Q26" s="726"/>
      <c r="R26" s="726"/>
      <c r="S26" s="726"/>
      <c r="T26" s="726"/>
      <c r="U26" s="726"/>
      <c r="V26" s="726"/>
      <c r="W26" s="726"/>
      <c r="X26" s="720"/>
      <c r="Y26" s="720"/>
      <c r="Z26" s="720"/>
      <c r="AA26" s="720"/>
      <c r="AB26" s="711"/>
      <c r="AD26" s="883"/>
    </row>
    <row r="27" spans="3:30" ht="23.1" customHeight="1">
      <c r="C27" s="719"/>
      <c r="D27" s="703" t="s">
        <v>112</v>
      </c>
      <c r="E27" s="703" t="s">
        <v>162</v>
      </c>
      <c r="F27" s="723">
        <v>99.155580798315015</v>
      </c>
      <c r="G27" s="722"/>
      <c r="H27" s="729"/>
      <c r="I27" s="729"/>
      <c r="J27" s="744"/>
      <c r="K27" s="729"/>
      <c r="L27" s="725"/>
      <c r="M27" s="725"/>
      <c r="N27" s="725"/>
      <c r="O27" s="725"/>
      <c r="P27" s="726"/>
      <c r="Q27" s="726"/>
      <c r="R27" s="726"/>
      <c r="S27" s="726"/>
      <c r="T27" s="725"/>
      <c r="U27" s="725"/>
      <c r="V27" s="725"/>
      <c r="W27" s="725"/>
      <c r="X27" s="720"/>
      <c r="Y27" s="720"/>
      <c r="Z27" s="720"/>
      <c r="AA27" s="720"/>
      <c r="AB27" s="711"/>
      <c r="AD27" s="883"/>
    </row>
    <row r="28" spans="3:30" ht="23.1" customHeight="1">
      <c r="C28" s="719"/>
      <c r="D28" s="703" t="s">
        <v>113</v>
      </c>
      <c r="E28" s="703" t="s">
        <v>60</v>
      </c>
      <c r="F28" s="723">
        <v>99.906332392802625</v>
      </c>
      <c r="G28" s="722"/>
      <c r="H28" s="729"/>
      <c r="I28" s="729"/>
      <c r="J28" s="729"/>
      <c r="K28" s="729"/>
      <c r="L28" s="726"/>
      <c r="M28" s="725"/>
      <c r="N28" s="726"/>
      <c r="O28" s="729"/>
      <c r="P28" s="726"/>
      <c r="Q28" s="726"/>
      <c r="R28" s="726"/>
      <c r="S28" s="726"/>
      <c r="T28" s="726"/>
      <c r="U28" s="726"/>
      <c r="V28" s="726"/>
      <c r="W28" s="726"/>
      <c r="X28" s="720"/>
      <c r="Y28" s="720"/>
      <c r="Z28" s="720"/>
      <c r="AA28" s="720"/>
      <c r="AB28" s="711"/>
      <c r="AD28" s="743"/>
    </row>
    <row r="29" spans="3:30" ht="23.1" customHeight="1">
      <c r="C29" s="719"/>
      <c r="D29" s="703" t="s">
        <v>114</v>
      </c>
      <c r="E29" s="703" t="s">
        <v>31</v>
      </c>
      <c r="F29" s="723">
        <v>96.74919191688565</v>
      </c>
      <c r="G29" s="722"/>
      <c r="H29" s="729"/>
      <c r="I29" s="725"/>
      <c r="J29" s="744"/>
      <c r="K29" s="725"/>
      <c r="L29" s="725"/>
      <c r="M29" s="725"/>
      <c r="N29" s="725"/>
      <c r="O29" s="725"/>
      <c r="P29" s="726"/>
      <c r="Q29" s="725"/>
      <c r="R29" s="726"/>
      <c r="S29" s="725"/>
      <c r="T29" s="725"/>
      <c r="U29" s="725"/>
      <c r="V29" s="725"/>
      <c r="W29" s="725"/>
      <c r="X29" s="727"/>
      <c r="Y29" s="727"/>
      <c r="Z29" s="731"/>
      <c r="AA29" s="731"/>
      <c r="AB29" s="711"/>
      <c r="AD29" s="743"/>
    </row>
    <row r="30" spans="3:30" ht="23.1" customHeight="1" thickBot="1">
      <c r="C30" s="719"/>
      <c r="D30" s="703" t="s">
        <v>115</v>
      </c>
      <c r="E30" s="703" t="s">
        <v>33</v>
      </c>
      <c r="F30" s="723">
        <v>99.555946158471713</v>
      </c>
      <c r="G30" s="722"/>
      <c r="H30" s="725"/>
      <c r="I30" s="725"/>
      <c r="J30" s="725"/>
      <c r="K30" s="725"/>
      <c r="L30" s="725"/>
      <c r="M30" s="725"/>
      <c r="N30" s="725"/>
      <c r="O30" s="725"/>
      <c r="P30" s="726"/>
      <c r="Q30" s="726"/>
      <c r="R30" s="726"/>
      <c r="S30" s="726"/>
      <c r="T30" s="725"/>
      <c r="U30" s="725"/>
      <c r="V30" s="725"/>
      <c r="W30" s="725"/>
      <c r="X30" s="731"/>
      <c r="Y30" s="727"/>
      <c r="Z30" s="727"/>
      <c r="AA30" s="731"/>
      <c r="AB30" s="711"/>
      <c r="AC30" s="742"/>
      <c r="AD30" s="883" t="s">
        <v>479</v>
      </c>
    </row>
    <row r="31" spans="3:30" ht="23.1" customHeight="1">
      <c r="C31" s="719"/>
      <c r="D31" s="703" t="s">
        <v>116</v>
      </c>
      <c r="E31" s="703" t="s">
        <v>34</v>
      </c>
      <c r="F31" s="723">
        <v>100</v>
      </c>
      <c r="G31" s="722"/>
      <c r="H31" s="721"/>
      <c r="I31" s="721"/>
      <c r="J31" s="721"/>
      <c r="K31" s="721"/>
      <c r="L31" s="721"/>
      <c r="M31" s="721"/>
      <c r="N31" s="721"/>
      <c r="O31" s="721"/>
      <c r="P31" s="721"/>
      <c r="Q31" s="721"/>
      <c r="R31" s="721"/>
      <c r="S31" s="721"/>
      <c r="T31" s="721"/>
      <c r="U31" s="721"/>
      <c r="V31" s="721"/>
      <c r="W31" s="721"/>
      <c r="X31" s="720"/>
      <c r="Y31" s="720"/>
      <c r="Z31" s="720"/>
      <c r="AA31" s="720"/>
      <c r="AB31" s="711"/>
      <c r="AD31" s="883"/>
    </row>
    <row r="32" spans="3:30" ht="22.5" customHeight="1">
      <c r="C32" s="719"/>
      <c r="D32" s="703" t="s">
        <v>117</v>
      </c>
      <c r="E32" s="703" t="s">
        <v>161</v>
      </c>
      <c r="F32" s="723">
        <v>99.900403305134759</v>
      </c>
      <c r="G32" s="722"/>
      <c r="H32" s="721"/>
      <c r="I32" s="721"/>
      <c r="J32" s="721"/>
      <c r="K32" s="721"/>
      <c r="L32" s="721"/>
      <c r="M32" s="721"/>
      <c r="N32" s="721"/>
      <c r="O32" s="721"/>
      <c r="P32" s="721"/>
      <c r="Q32" s="721"/>
      <c r="R32" s="721"/>
      <c r="S32" s="721"/>
      <c r="T32" s="721"/>
      <c r="U32" s="721"/>
      <c r="V32" s="721"/>
      <c r="W32" s="721"/>
      <c r="X32" s="720"/>
      <c r="Y32" s="720"/>
      <c r="Z32" s="720"/>
      <c r="AA32" s="720"/>
      <c r="AB32" s="711"/>
      <c r="AD32" s="883"/>
    </row>
    <row r="33" spans="3:31" ht="23.1" customHeight="1">
      <c r="C33" s="719"/>
      <c r="D33" s="703" t="s">
        <v>118</v>
      </c>
      <c r="E33" s="703" t="s">
        <v>51</v>
      </c>
      <c r="F33" s="723">
        <v>97.656326803090352</v>
      </c>
      <c r="G33" s="733"/>
      <c r="H33" s="741"/>
      <c r="I33" s="725"/>
      <c r="J33" s="725"/>
      <c r="K33" s="725"/>
      <c r="L33" s="741"/>
      <c r="M33" s="725"/>
      <c r="N33" s="725"/>
      <c r="O33" s="725"/>
      <c r="P33" s="741"/>
      <c r="Q33" s="725"/>
      <c r="R33" s="725"/>
      <c r="S33" s="725"/>
      <c r="T33" s="740"/>
      <c r="U33" s="726"/>
      <c r="V33" s="726"/>
      <c r="W33" s="726"/>
      <c r="X33" s="727"/>
      <c r="Y33" s="727"/>
      <c r="Z33" s="727"/>
      <c r="AA33" s="727"/>
      <c r="AB33" s="711"/>
      <c r="AD33" s="883"/>
    </row>
    <row r="34" spans="3:31" ht="23.1" customHeight="1">
      <c r="C34" s="719"/>
      <c r="D34" s="703" t="s">
        <v>119</v>
      </c>
      <c r="E34" s="703" t="s">
        <v>35</v>
      </c>
      <c r="F34" s="723">
        <v>97.38835333464489</v>
      </c>
      <c r="G34" s="722"/>
      <c r="H34" s="738"/>
      <c r="I34" s="725"/>
      <c r="J34" s="729"/>
      <c r="K34" s="725"/>
      <c r="L34" s="725"/>
      <c r="M34" s="725"/>
      <c r="N34" s="725"/>
      <c r="O34" s="729"/>
      <c r="P34" s="740"/>
      <c r="Q34" s="726"/>
      <c r="R34" s="726"/>
      <c r="S34" s="726"/>
      <c r="T34" s="740"/>
      <c r="U34" s="726"/>
      <c r="V34" s="726"/>
      <c r="W34" s="726"/>
      <c r="X34" s="702"/>
      <c r="Y34" s="702"/>
      <c r="Z34" s="727"/>
      <c r="AA34" s="702"/>
      <c r="AB34" s="711"/>
      <c r="AD34" s="883"/>
    </row>
    <row r="35" spans="3:31" ht="23.1" customHeight="1">
      <c r="C35" s="719"/>
      <c r="D35" s="703" t="s">
        <v>120</v>
      </c>
      <c r="E35" s="703" t="s">
        <v>48</v>
      </c>
      <c r="F35" s="723">
        <v>99.746750543503396</v>
      </c>
      <c r="G35" s="722"/>
      <c r="H35" s="721"/>
      <c r="I35" s="721"/>
      <c r="J35" s="721"/>
      <c r="K35" s="721"/>
      <c r="L35" s="721"/>
      <c r="M35" s="721"/>
      <c r="N35" s="721"/>
      <c r="O35" s="721"/>
      <c r="P35" s="721"/>
      <c r="Q35" s="721"/>
      <c r="R35" s="721"/>
      <c r="S35" s="721"/>
      <c r="T35" s="721"/>
      <c r="U35" s="721"/>
      <c r="V35" s="721"/>
      <c r="W35" s="721"/>
      <c r="X35" s="720"/>
      <c r="Y35" s="720"/>
      <c r="Z35" s="720"/>
      <c r="AA35" s="720"/>
      <c r="AB35" s="711"/>
      <c r="AD35" s="883"/>
    </row>
    <row r="36" spans="3:31" ht="22.5" customHeight="1">
      <c r="C36" s="719"/>
      <c r="D36" s="703" t="s">
        <v>121</v>
      </c>
      <c r="E36" s="703" t="s">
        <v>28</v>
      </c>
      <c r="F36" s="723">
        <v>95.510893195799994</v>
      </c>
      <c r="G36" s="722"/>
      <c r="H36" s="721"/>
      <c r="I36" s="721"/>
      <c r="J36" s="721"/>
      <c r="K36" s="721"/>
      <c r="L36" s="739"/>
      <c r="M36" s="739"/>
      <c r="N36" s="739"/>
      <c r="O36" s="739"/>
      <c r="P36" s="721"/>
      <c r="Q36" s="721"/>
      <c r="R36" s="721"/>
      <c r="S36" s="721"/>
      <c r="T36" s="721"/>
      <c r="U36" s="721"/>
      <c r="V36" s="721"/>
      <c r="W36" s="721"/>
      <c r="X36" s="720"/>
      <c r="Y36" s="720"/>
      <c r="Z36" s="720"/>
      <c r="AA36" s="720"/>
      <c r="AB36" s="711"/>
      <c r="AD36" s="883"/>
    </row>
    <row r="37" spans="3:31" ht="23.1" customHeight="1">
      <c r="C37" s="719"/>
      <c r="D37" s="703" t="s">
        <v>122</v>
      </c>
      <c r="E37" s="703" t="s">
        <v>49</v>
      </c>
      <c r="F37" s="723">
        <v>93.361438101064124</v>
      </c>
      <c r="G37" s="722"/>
      <c r="H37" s="729"/>
      <c r="I37" s="729"/>
      <c r="J37" s="725"/>
      <c r="K37" s="729"/>
      <c r="L37" s="725"/>
      <c r="M37" s="725"/>
      <c r="N37" s="725"/>
      <c r="O37" s="725"/>
      <c r="P37" s="725"/>
      <c r="Q37" s="725"/>
      <c r="R37" s="729"/>
      <c r="S37" s="725"/>
      <c r="T37" s="726"/>
      <c r="U37" s="726"/>
      <c r="V37" s="726"/>
      <c r="W37" s="726"/>
      <c r="X37" s="702"/>
      <c r="Y37" s="727"/>
      <c r="Z37" s="702"/>
      <c r="AA37" s="727"/>
      <c r="AB37" s="711"/>
      <c r="AD37" s="883"/>
    </row>
    <row r="38" spans="3:31" ht="23.1" customHeight="1">
      <c r="C38" s="719"/>
      <c r="D38" s="703" t="s">
        <v>123</v>
      </c>
      <c r="E38" s="703" t="s">
        <v>41</v>
      </c>
      <c r="F38" s="723">
        <v>99.522702897387433</v>
      </c>
      <c r="G38" s="722"/>
      <c r="H38" s="725"/>
      <c r="I38" s="725"/>
      <c r="J38" s="725"/>
      <c r="K38" s="725"/>
      <c r="L38" s="725"/>
      <c r="M38" s="725"/>
      <c r="N38" s="725"/>
      <c r="O38" s="725"/>
      <c r="P38" s="725"/>
      <c r="Q38" s="725"/>
      <c r="R38" s="725"/>
      <c r="S38" s="725"/>
      <c r="T38" s="726"/>
      <c r="U38" s="726"/>
      <c r="V38" s="726"/>
      <c r="W38" s="726"/>
      <c r="X38" s="728"/>
      <c r="Y38" s="727"/>
      <c r="Z38" s="731"/>
      <c r="AA38" s="727"/>
      <c r="AB38" s="711"/>
      <c r="AD38" s="883"/>
    </row>
    <row r="39" spans="3:31" ht="23.1" customHeight="1">
      <c r="C39" s="719"/>
      <c r="D39" s="703" t="s">
        <v>137</v>
      </c>
      <c r="E39" s="703" t="s">
        <v>37</v>
      </c>
      <c r="F39" s="723">
        <v>100</v>
      </c>
      <c r="G39" s="722"/>
      <c r="H39" s="725"/>
      <c r="I39" s="725"/>
      <c r="J39" s="725"/>
      <c r="K39" s="725"/>
      <c r="L39" s="725"/>
      <c r="M39" s="725"/>
      <c r="N39" s="725"/>
      <c r="O39" s="725"/>
      <c r="P39" s="726"/>
      <c r="Q39" s="726"/>
      <c r="R39" s="726"/>
      <c r="S39" s="726"/>
      <c r="T39" s="726"/>
      <c r="U39" s="726"/>
      <c r="V39" s="726"/>
      <c r="W39" s="726"/>
      <c r="X39" s="720"/>
      <c r="Y39" s="720"/>
      <c r="Z39" s="720"/>
      <c r="AA39" s="720"/>
      <c r="AB39" s="711"/>
      <c r="AD39" s="883"/>
    </row>
    <row r="40" spans="3:31" ht="23.1" customHeight="1">
      <c r="C40" s="719"/>
      <c r="D40" s="703" t="s">
        <v>124</v>
      </c>
      <c r="E40" s="703" t="s">
        <v>143</v>
      </c>
      <c r="F40" s="723">
        <v>95.588235294117652</v>
      </c>
      <c r="G40" s="722"/>
      <c r="H40" s="725"/>
      <c r="I40" s="725"/>
      <c r="J40" s="729"/>
      <c r="K40" s="729"/>
      <c r="L40" s="729"/>
      <c r="M40" s="725"/>
      <c r="N40" s="729"/>
      <c r="O40" s="729"/>
      <c r="P40" s="726"/>
      <c r="Q40" s="726"/>
      <c r="R40" s="726"/>
      <c r="S40" s="726"/>
      <c r="T40" s="726"/>
      <c r="U40" s="726"/>
      <c r="V40" s="726"/>
      <c r="W40" s="726"/>
      <c r="X40" s="720"/>
      <c r="Y40" s="720"/>
      <c r="Z40" s="720"/>
      <c r="AA40" s="720"/>
      <c r="AB40" s="711"/>
      <c r="AD40" s="883"/>
    </row>
    <row r="41" spans="3:31" ht="23.1" customHeight="1">
      <c r="C41" s="719"/>
      <c r="D41" s="703" t="s">
        <v>125</v>
      </c>
      <c r="E41" s="703" t="s">
        <v>68</v>
      </c>
      <c r="F41" s="723">
        <v>93.997837934780534</v>
      </c>
      <c r="G41" s="722"/>
      <c r="H41" s="725"/>
      <c r="I41" s="725"/>
      <c r="J41" s="725"/>
      <c r="K41" s="725"/>
      <c r="L41" s="725"/>
      <c r="M41" s="725"/>
      <c r="N41" s="725"/>
      <c r="O41" s="725"/>
      <c r="P41" s="726"/>
      <c r="Q41" s="726"/>
      <c r="R41" s="726"/>
      <c r="S41" s="726"/>
      <c r="T41" s="726"/>
      <c r="U41" s="726"/>
      <c r="V41" s="726"/>
      <c r="W41" s="726"/>
      <c r="X41" s="720"/>
      <c r="Y41" s="720"/>
      <c r="Z41" s="720"/>
      <c r="AA41" s="720"/>
      <c r="AB41" s="711"/>
      <c r="AD41" s="883"/>
    </row>
    <row r="42" spans="3:31" ht="23.1" customHeight="1">
      <c r="C42" s="719"/>
      <c r="D42" s="703" t="s">
        <v>126</v>
      </c>
      <c r="E42" s="703" t="s">
        <v>62</v>
      </c>
      <c r="F42" s="723">
        <v>95.087430345974212</v>
      </c>
      <c r="G42" s="722"/>
      <c r="H42" s="725"/>
      <c r="I42" s="725"/>
      <c r="J42" s="738"/>
      <c r="K42" s="729"/>
      <c r="L42" s="725"/>
      <c r="M42" s="725"/>
      <c r="N42" s="737"/>
      <c r="O42" s="725"/>
      <c r="P42" s="726"/>
      <c r="Q42" s="726"/>
      <c r="R42" s="736"/>
      <c r="S42" s="726"/>
      <c r="T42" s="726"/>
      <c r="U42" s="726"/>
      <c r="V42" s="736"/>
      <c r="W42" s="726"/>
      <c r="X42" s="720"/>
      <c r="Y42" s="720"/>
      <c r="Z42" s="720"/>
      <c r="AA42" s="720"/>
      <c r="AB42" s="711"/>
      <c r="AD42" s="883"/>
      <c r="AE42" s="730"/>
    </row>
    <row r="43" spans="3:31" ht="23.1" customHeight="1" thickBot="1">
      <c r="C43" s="719"/>
      <c r="D43" s="703" t="s">
        <v>128</v>
      </c>
      <c r="E43" s="703" t="s">
        <v>160</v>
      </c>
      <c r="F43" s="723">
        <v>99.797117843793032</v>
      </c>
      <c r="G43" s="722"/>
      <c r="H43" s="735"/>
      <c r="I43" s="725"/>
      <c r="J43" s="725"/>
      <c r="K43" s="725"/>
      <c r="L43" s="734"/>
      <c r="M43" s="726"/>
      <c r="N43" s="726"/>
      <c r="O43" s="726"/>
      <c r="P43" s="734"/>
      <c r="Q43" s="726"/>
      <c r="R43" s="726"/>
      <c r="S43" s="726"/>
      <c r="T43" s="734"/>
      <c r="U43" s="726"/>
      <c r="V43" s="726"/>
      <c r="W43" s="726"/>
      <c r="X43" s="720"/>
      <c r="Y43" s="720"/>
      <c r="Z43" s="720"/>
      <c r="AA43" s="720"/>
      <c r="AB43" s="711"/>
      <c r="AE43" s="730"/>
    </row>
    <row r="44" spans="3:31" ht="22.5" customHeight="1" thickBot="1">
      <c r="C44" s="719"/>
      <c r="D44" s="703" t="s">
        <v>129</v>
      </c>
      <c r="E44" s="703" t="s">
        <v>32</v>
      </c>
      <c r="F44" s="723">
        <v>74.059422959509547</v>
      </c>
      <c r="G44" s="733"/>
      <c r="H44" s="725"/>
      <c r="I44" s="725"/>
      <c r="J44" s="725"/>
      <c r="K44" s="725"/>
      <c r="L44" s="726"/>
      <c r="M44" s="726"/>
      <c r="N44" s="726"/>
      <c r="O44" s="726"/>
      <c r="P44" s="726"/>
      <c r="Q44" s="726"/>
      <c r="R44" s="726"/>
      <c r="S44" s="726"/>
      <c r="T44" s="726"/>
      <c r="U44" s="726"/>
      <c r="V44" s="726"/>
      <c r="W44" s="726"/>
      <c r="X44" s="720"/>
      <c r="Y44" s="720"/>
      <c r="Z44" s="720"/>
      <c r="AA44" s="720"/>
      <c r="AB44" s="711"/>
      <c r="AC44" s="732"/>
      <c r="AD44" s="875" t="s">
        <v>478</v>
      </c>
      <c r="AE44" s="730"/>
    </row>
    <row r="45" spans="3:31" ht="23.1" customHeight="1">
      <c r="C45" s="719"/>
      <c r="D45" s="703" t="s">
        <v>130</v>
      </c>
      <c r="E45" s="703" t="s">
        <v>36</v>
      </c>
      <c r="F45" s="723">
        <v>99.797117843793032</v>
      </c>
      <c r="G45" s="722"/>
      <c r="H45" s="721"/>
      <c r="I45" s="721"/>
      <c r="J45" s="721"/>
      <c r="K45" s="721"/>
      <c r="L45" s="721"/>
      <c r="M45" s="721"/>
      <c r="N45" s="721"/>
      <c r="O45" s="721"/>
      <c r="P45" s="721"/>
      <c r="Q45" s="721"/>
      <c r="R45" s="721"/>
      <c r="S45" s="721"/>
      <c r="T45" s="721"/>
      <c r="U45" s="721"/>
      <c r="V45" s="721"/>
      <c r="W45" s="721"/>
      <c r="X45" s="720"/>
      <c r="Y45" s="720"/>
      <c r="Z45" s="720"/>
      <c r="AA45" s="720"/>
      <c r="AB45" s="711"/>
      <c r="AD45" s="875"/>
      <c r="AE45" s="730"/>
    </row>
    <row r="46" spans="3:31" ht="23.1" customHeight="1">
      <c r="C46" s="719"/>
      <c r="D46" s="703" t="s">
        <v>131</v>
      </c>
      <c r="E46" s="703" t="s">
        <v>50</v>
      </c>
      <c r="F46" s="723">
        <v>98.157335820094787</v>
      </c>
      <c r="G46" s="722"/>
      <c r="H46" s="725"/>
      <c r="I46" s="725"/>
      <c r="J46" s="725"/>
      <c r="K46" s="725"/>
      <c r="L46" s="725"/>
      <c r="M46" s="725"/>
      <c r="N46" s="725"/>
      <c r="O46" s="725"/>
      <c r="P46" s="726"/>
      <c r="Q46" s="726"/>
      <c r="R46" s="726"/>
      <c r="S46" s="726"/>
      <c r="T46" s="726"/>
      <c r="U46" s="725"/>
      <c r="V46" s="726"/>
      <c r="W46" s="725"/>
      <c r="X46" s="702"/>
      <c r="Y46" s="731"/>
      <c r="Z46" s="702"/>
      <c r="AA46" s="731"/>
      <c r="AB46" s="711"/>
      <c r="AD46" s="730"/>
      <c r="AE46" s="730"/>
    </row>
    <row r="47" spans="3:31" ht="23.1" customHeight="1">
      <c r="C47" s="719"/>
      <c r="D47" s="703" t="s">
        <v>132</v>
      </c>
      <c r="E47" s="703" t="s">
        <v>27</v>
      </c>
      <c r="F47" s="723">
        <v>97.507653025915332</v>
      </c>
      <c r="G47" s="722"/>
      <c r="H47" s="725"/>
      <c r="I47" s="725"/>
      <c r="J47" s="725"/>
      <c r="K47" s="725"/>
      <c r="L47" s="725"/>
      <c r="M47" s="725"/>
      <c r="N47" s="725"/>
      <c r="O47" s="725"/>
      <c r="P47" s="726"/>
      <c r="Q47" s="726"/>
      <c r="R47" s="726"/>
      <c r="S47" s="726"/>
      <c r="T47" s="726"/>
      <c r="U47" s="726"/>
      <c r="V47" s="726"/>
      <c r="W47" s="726"/>
      <c r="X47" s="720"/>
      <c r="Y47" s="720"/>
      <c r="Z47" s="720"/>
      <c r="AA47" s="720"/>
      <c r="AB47" s="711"/>
      <c r="AD47" s="730"/>
      <c r="AE47" s="730"/>
    </row>
    <row r="48" spans="3:31" ht="23.1" customHeight="1">
      <c r="C48" s="719"/>
      <c r="D48" s="703" t="s">
        <v>127</v>
      </c>
      <c r="E48" s="703" t="s">
        <v>88</v>
      </c>
      <c r="F48" s="723">
        <v>94.051261831705531</v>
      </c>
      <c r="G48" s="722"/>
      <c r="H48" s="725"/>
      <c r="I48" s="725"/>
      <c r="J48" s="725"/>
      <c r="K48" s="725"/>
      <c r="L48" s="725"/>
      <c r="M48" s="725"/>
      <c r="N48" s="725"/>
      <c r="O48" s="725"/>
      <c r="P48" s="726"/>
      <c r="Q48" s="726"/>
      <c r="R48" s="726"/>
      <c r="S48" s="726"/>
      <c r="T48" s="726"/>
      <c r="U48" s="726"/>
      <c r="V48" s="726"/>
      <c r="W48" s="726"/>
      <c r="X48" s="720"/>
      <c r="Y48" s="720"/>
      <c r="Z48" s="720"/>
      <c r="AA48" s="720"/>
      <c r="AB48" s="711"/>
      <c r="AD48" s="730"/>
      <c r="AE48" s="730"/>
    </row>
    <row r="49" spans="3:30" ht="23.1" customHeight="1">
      <c r="C49" s="719"/>
      <c r="D49" s="703" t="s">
        <v>477</v>
      </c>
      <c r="E49" s="703" t="s">
        <v>140</v>
      </c>
      <c r="F49" s="723">
        <v>100</v>
      </c>
      <c r="G49" s="722"/>
      <c r="H49" s="721"/>
      <c r="I49" s="721"/>
      <c r="J49" s="721"/>
      <c r="K49" s="721"/>
      <c r="L49" s="721"/>
      <c r="M49" s="721"/>
      <c r="N49" s="721"/>
      <c r="O49" s="721"/>
      <c r="P49" s="721"/>
      <c r="Q49" s="721"/>
      <c r="R49" s="721"/>
      <c r="S49" s="721"/>
      <c r="T49" s="721"/>
      <c r="U49" s="721"/>
      <c r="V49" s="721"/>
      <c r="W49" s="721"/>
      <c r="X49" s="720"/>
      <c r="Y49" s="720"/>
      <c r="Z49" s="720"/>
      <c r="AA49" s="720"/>
      <c r="AB49" s="711"/>
    </row>
    <row r="50" spans="3:30" ht="23.1" customHeight="1">
      <c r="C50" s="719"/>
      <c r="D50" s="703" t="s">
        <v>133</v>
      </c>
      <c r="E50" s="703" t="s">
        <v>25</v>
      </c>
      <c r="F50" s="723">
        <v>98.038587706252983</v>
      </c>
      <c r="G50" s="722"/>
      <c r="H50" s="721"/>
      <c r="I50" s="721"/>
      <c r="J50" s="721"/>
      <c r="K50" s="721"/>
      <c r="L50" s="721"/>
      <c r="M50" s="721"/>
      <c r="N50" s="721"/>
      <c r="O50" s="721"/>
      <c r="P50" s="721"/>
      <c r="Q50" s="721"/>
      <c r="R50" s="721"/>
      <c r="S50" s="721"/>
      <c r="T50" s="721"/>
      <c r="U50" s="721"/>
      <c r="V50" s="721"/>
      <c r="W50" s="721"/>
      <c r="X50" s="720"/>
      <c r="Y50" s="720"/>
      <c r="Z50" s="720"/>
      <c r="AA50" s="720"/>
      <c r="AB50" s="711"/>
    </row>
    <row r="51" spans="3:30" ht="23.1" customHeight="1">
      <c r="C51" s="719"/>
      <c r="D51" s="703" t="s">
        <v>134</v>
      </c>
      <c r="E51" s="703" t="s">
        <v>85</v>
      </c>
      <c r="F51" s="723">
        <v>100</v>
      </c>
      <c r="G51" s="722"/>
      <c r="H51" s="725"/>
      <c r="I51" s="725"/>
      <c r="J51" s="729"/>
      <c r="K51" s="729"/>
      <c r="L51" s="726"/>
      <c r="M51" s="726"/>
      <c r="N51" s="726"/>
      <c r="O51" s="726"/>
      <c r="P51" s="726"/>
      <c r="Q51" s="726"/>
      <c r="R51" s="726"/>
      <c r="S51" s="726"/>
      <c r="T51" s="726"/>
      <c r="U51" s="726"/>
      <c r="V51" s="726"/>
      <c r="W51" s="726"/>
      <c r="X51" s="702"/>
      <c r="Y51" s="728"/>
      <c r="Z51" s="702"/>
      <c r="AA51" s="727"/>
      <c r="AB51" s="711"/>
    </row>
    <row r="52" spans="3:30" ht="23.1" customHeight="1">
      <c r="C52" s="719"/>
      <c r="D52" s="703" t="s">
        <v>135</v>
      </c>
      <c r="E52" s="703" t="s">
        <v>87</v>
      </c>
      <c r="F52" s="723">
        <v>100</v>
      </c>
      <c r="G52" s="722"/>
      <c r="H52" s="725"/>
      <c r="I52" s="725"/>
      <c r="J52" s="725"/>
      <c r="K52" s="725"/>
      <c r="L52" s="726"/>
      <c r="M52" s="726"/>
      <c r="N52" s="726"/>
      <c r="O52" s="726"/>
      <c r="P52" s="726"/>
      <c r="Q52" s="726"/>
      <c r="R52" s="726"/>
      <c r="S52" s="726"/>
      <c r="T52" s="726"/>
      <c r="U52" s="726"/>
      <c r="V52" s="726"/>
      <c r="W52" s="726"/>
      <c r="X52" s="720"/>
      <c r="Y52" s="720"/>
      <c r="Z52" s="720"/>
      <c r="AA52" s="720"/>
      <c r="AB52" s="711"/>
    </row>
    <row r="53" spans="3:30" ht="23.1" customHeight="1">
      <c r="C53" s="719"/>
      <c r="D53" s="703" t="s">
        <v>136</v>
      </c>
      <c r="E53" s="703" t="s">
        <v>158</v>
      </c>
      <c r="F53" s="723">
        <v>93.164715719063551</v>
      </c>
      <c r="G53" s="722"/>
      <c r="H53" s="725"/>
      <c r="I53" s="725"/>
      <c r="J53" s="725"/>
      <c r="K53" s="725"/>
      <c r="L53" s="725"/>
      <c r="M53" s="725"/>
      <c r="N53" s="725"/>
      <c r="O53" s="725"/>
      <c r="P53" s="726"/>
      <c r="Q53" s="726"/>
      <c r="R53" s="726"/>
      <c r="S53" s="726"/>
      <c r="T53" s="726"/>
      <c r="U53" s="726"/>
      <c r="V53" s="726"/>
      <c r="W53" s="726"/>
      <c r="X53" s="727"/>
      <c r="Y53" s="727"/>
      <c r="Z53" s="727"/>
      <c r="AA53" s="727"/>
      <c r="AB53" s="711"/>
    </row>
    <row r="54" spans="3:30" ht="23.1" customHeight="1">
      <c r="C54" s="719"/>
      <c r="D54" s="703" t="s">
        <v>476</v>
      </c>
      <c r="E54" s="703" t="s">
        <v>142</v>
      </c>
      <c r="F54" s="723">
        <v>100</v>
      </c>
      <c r="G54" s="722"/>
      <c r="H54" s="725"/>
      <c r="I54" s="725"/>
      <c r="J54" s="725"/>
      <c r="K54" s="725"/>
      <c r="L54" s="726"/>
      <c r="M54" s="726"/>
      <c r="N54" s="726"/>
      <c r="O54" s="726"/>
      <c r="P54" s="726"/>
      <c r="Q54" s="726"/>
      <c r="R54" s="726"/>
      <c r="S54" s="726"/>
      <c r="T54" s="726"/>
      <c r="U54" s="726"/>
      <c r="V54" s="726"/>
      <c r="W54" s="726"/>
      <c r="X54" s="720"/>
      <c r="Y54" s="720"/>
      <c r="Z54" s="720"/>
      <c r="AA54" s="720"/>
      <c r="AB54" s="711"/>
    </row>
    <row r="55" spans="3:30" ht="23.1" customHeight="1">
      <c r="C55" s="719"/>
      <c r="D55" s="703" t="s">
        <v>475</v>
      </c>
      <c r="E55" s="703" t="s">
        <v>139</v>
      </c>
      <c r="F55" s="723">
        <v>87.043363390803464</v>
      </c>
      <c r="G55" s="722"/>
      <c r="H55" s="725"/>
      <c r="I55" s="725"/>
      <c r="J55" s="725"/>
      <c r="K55" s="725"/>
      <c r="L55" s="725"/>
      <c r="M55" s="725"/>
      <c r="N55" s="725"/>
      <c r="O55" s="725"/>
      <c r="P55" s="726"/>
      <c r="Q55" s="726"/>
      <c r="R55" s="726"/>
      <c r="S55" s="726"/>
      <c r="T55" s="725"/>
      <c r="U55" s="725"/>
      <c r="V55" s="725"/>
      <c r="W55" s="725"/>
      <c r="X55" s="720"/>
      <c r="Y55" s="720"/>
      <c r="Z55" s="720"/>
      <c r="AA55" s="720"/>
      <c r="AB55" s="711"/>
    </row>
    <row r="56" spans="3:30" ht="23.1" customHeight="1">
      <c r="C56" s="719"/>
      <c r="D56" s="703" t="s">
        <v>474</v>
      </c>
      <c r="E56" s="703" t="s">
        <v>141</v>
      </c>
      <c r="F56" s="723">
        <v>100</v>
      </c>
      <c r="G56" s="722"/>
      <c r="H56" s="725"/>
      <c r="I56" s="725"/>
      <c r="J56" s="725"/>
      <c r="K56" s="725"/>
      <c r="L56" s="725"/>
      <c r="M56" s="725"/>
      <c r="N56" s="725"/>
      <c r="O56" s="725"/>
      <c r="P56" s="726"/>
      <c r="Q56" s="726"/>
      <c r="R56" s="726"/>
      <c r="S56" s="726"/>
      <c r="T56" s="726"/>
      <c r="U56" s="726"/>
      <c r="V56" s="726"/>
      <c r="W56" s="726"/>
      <c r="X56" s="727"/>
      <c r="Y56" s="727"/>
      <c r="Z56" s="727"/>
      <c r="AA56" s="727"/>
      <c r="AB56" s="711"/>
    </row>
    <row r="57" spans="3:30" ht="23.1" customHeight="1">
      <c r="C57" s="719"/>
      <c r="D57" s="703" t="s">
        <v>473</v>
      </c>
      <c r="E57" s="724" t="s">
        <v>163</v>
      </c>
      <c r="F57" s="723">
        <v>97.341628959276008</v>
      </c>
      <c r="G57" s="722"/>
      <c r="H57" s="725"/>
      <c r="I57" s="725"/>
      <c r="J57" s="725"/>
      <c r="K57" s="725"/>
      <c r="L57" s="726"/>
      <c r="M57" s="726"/>
      <c r="N57" s="726"/>
      <c r="O57" s="726"/>
      <c r="P57" s="726"/>
      <c r="Q57" s="726"/>
      <c r="R57" s="726"/>
      <c r="S57" s="726"/>
      <c r="T57" s="726"/>
      <c r="U57" s="726"/>
      <c r="V57" s="726"/>
      <c r="W57" s="726"/>
      <c r="X57" s="720"/>
      <c r="Y57" s="720"/>
      <c r="Z57" s="720"/>
      <c r="AA57" s="720"/>
      <c r="AB57" s="711"/>
    </row>
    <row r="58" spans="3:30" ht="24" customHeight="1">
      <c r="C58" s="719"/>
      <c r="D58" s="703" t="s">
        <v>472</v>
      </c>
      <c r="E58" s="724" t="s">
        <v>146</v>
      </c>
      <c r="F58" s="723">
        <v>98.604645890839834</v>
      </c>
      <c r="G58" s="722"/>
      <c r="H58" s="725"/>
      <c r="I58" s="725"/>
      <c r="J58" s="725"/>
      <c r="K58" s="725"/>
      <c r="L58" s="725"/>
      <c r="M58" s="725"/>
      <c r="N58" s="725"/>
      <c r="O58" s="725"/>
      <c r="P58" s="726"/>
      <c r="Q58" s="726"/>
      <c r="R58" s="726"/>
      <c r="S58" s="726"/>
      <c r="T58" s="725"/>
      <c r="U58" s="725"/>
      <c r="V58" s="725"/>
      <c r="W58" s="725"/>
      <c r="X58" s="720"/>
      <c r="Y58" s="720"/>
      <c r="Z58" s="720"/>
      <c r="AA58" s="720"/>
      <c r="AB58" s="711"/>
      <c r="AD58" s="710"/>
    </row>
    <row r="59" spans="3:30" ht="24" customHeight="1">
      <c r="C59" s="719"/>
      <c r="D59" s="703" t="s">
        <v>471</v>
      </c>
      <c r="E59" s="724" t="s">
        <v>159</v>
      </c>
      <c r="F59" s="723">
        <v>96.968845428070807</v>
      </c>
      <c r="G59" s="722"/>
      <c r="H59" s="725"/>
      <c r="I59" s="725"/>
      <c r="J59" s="725"/>
      <c r="K59" s="725"/>
      <c r="L59" s="725"/>
      <c r="M59" s="725"/>
      <c r="N59" s="725"/>
      <c r="O59" s="725"/>
      <c r="P59" s="726"/>
      <c r="Q59" s="726"/>
      <c r="R59" s="726"/>
      <c r="S59" s="726"/>
      <c r="T59" s="725"/>
      <c r="U59" s="725"/>
      <c r="V59" s="725"/>
      <c r="W59" s="725"/>
      <c r="X59" s="720"/>
      <c r="Y59" s="720"/>
      <c r="Z59" s="720"/>
      <c r="AA59" s="720"/>
      <c r="AB59" s="711"/>
      <c r="AD59" s="710"/>
    </row>
    <row r="60" spans="3:30" ht="24" customHeight="1">
      <c r="C60" s="719"/>
      <c r="D60" s="703" t="s">
        <v>470</v>
      </c>
      <c r="E60" s="724" t="s">
        <v>157</v>
      </c>
      <c r="F60" s="723">
        <v>99.510846940191499</v>
      </c>
      <c r="G60" s="722"/>
      <c r="H60" s="721"/>
      <c r="I60" s="721"/>
      <c r="J60" s="721"/>
      <c r="K60" s="721"/>
      <c r="L60" s="721"/>
      <c r="M60" s="721"/>
      <c r="N60" s="721"/>
      <c r="O60" s="721"/>
      <c r="P60" s="721"/>
      <c r="Q60" s="721"/>
      <c r="R60" s="721"/>
      <c r="S60" s="721"/>
      <c r="T60" s="721"/>
      <c r="U60" s="721"/>
      <c r="V60" s="721"/>
      <c r="W60" s="721"/>
      <c r="X60" s="720"/>
      <c r="Y60" s="720"/>
      <c r="Z60" s="720"/>
      <c r="AA60" s="720"/>
      <c r="AB60" s="711"/>
      <c r="AD60" s="710"/>
    </row>
    <row r="61" spans="3:30" ht="24" customHeight="1" thickBot="1">
      <c r="C61" s="719"/>
      <c r="D61" s="718" t="s">
        <v>469</v>
      </c>
      <c r="E61" s="717" t="s">
        <v>194</v>
      </c>
      <c r="F61" s="716">
        <v>96.593647082010492</v>
      </c>
      <c r="G61" s="715"/>
      <c r="H61" s="714"/>
      <c r="I61" s="714"/>
      <c r="J61" s="714"/>
      <c r="K61" s="714"/>
      <c r="L61" s="713"/>
      <c r="M61" s="713"/>
      <c r="N61" s="713"/>
      <c r="O61" s="713"/>
      <c r="P61" s="713"/>
      <c r="Q61" s="713"/>
      <c r="R61" s="713"/>
      <c r="S61" s="713"/>
      <c r="T61" s="713"/>
      <c r="U61" s="713"/>
      <c r="V61" s="713"/>
      <c r="W61" s="713"/>
      <c r="X61" s="712"/>
      <c r="Y61" s="712"/>
      <c r="Z61" s="712"/>
      <c r="AA61" s="712"/>
      <c r="AB61" s="711"/>
      <c r="AD61" s="710"/>
    </row>
    <row r="62" spans="3:30" ht="23.1" customHeight="1" thickBot="1">
      <c r="C62" s="699"/>
      <c r="D62" s="699"/>
      <c r="E62" s="709"/>
    </row>
    <row r="63" spans="3:30" ht="23.1" customHeight="1">
      <c r="C63" s="699"/>
      <c r="D63" s="698"/>
      <c r="E63" s="708" t="s">
        <v>468</v>
      </c>
      <c r="F63" s="707"/>
      <c r="G63" s="706">
        <v>46</v>
      </c>
      <c r="H63" s="706">
        <v>32</v>
      </c>
      <c r="I63" s="706">
        <v>36</v>
      </c>
      <c r="J63" s="706">
        <v>32</v>
      </c>
      <c r="K63" s="706">
        <v>33</v>
      </c>
      <c r="L63" s="706">
        <v>32</v>
      </c>
      <c r="M63" s="706">
        <v>35</v>
      </c>
      <c r="N63" s="706">
        <v>33</v>
      </c>
      <c r="O63" s="706">
        <v>32</v>
      </c>
      <c r="P63" s="706">
        <v>11</v>
      </c>
      <c r="Q63" s="706">
        <v>15</v>
      </c>
      <c r="R63" s="706">
        <v>11</v>
      </c>
      <c r="S63" s="706">
        <v>15</v>
      </c>
      <c r="T63" s="706">
        <v>15</v>
      </c>
      <c r="U63" s="706">
        <v>18</v>
      </c>
      <c r="V63" s="706">
        <v>15</v>
      </c>
      <c r="W63" s="706">
        <v>17</v>
      </c>
      <c r="X63" s="706">
        <v>17</v>
      </c>
      <c r="Y63" s="706">
        <v>20</v>
      </c>
      <c r="Z63" s="706">
        <v>19</v>
      </c>
      <c r="AA63" s="705">
        <v>22</v>
      </c>
    </row>
    <row r="64" spans="3:30" ht="23.1" customHeight="1">
      <c r="C64" s="699"/>
      <c r="D64" s="698"/>
      <c r="E64" s="703" t="s">
        <v>467</v>
      </c>
      <c r="F64" s="704"/>
      <c r="G64" s="701">
        <v>5</v>
      </c>
      <c r="H64" s="701">
        <v>0</v>
      </c>
      <c r="I64" s="701">
        <v>0</v>
      </c>
      <c r="J64" s="701">
        <v>2</v>
      </c>
      <c r="K64" s="701">
        <v>0</v>
      </c>
      <c r="L64" s="701">
        <v>0</v>
      </c>
      <c r="M64" s="701">
        <v>0</v>
      </c>
      <c r="N64" s="701">
        <v>0</v>
      </c>
      <c r="O64" s="701">
        <v>0</v>
      </c>
      <c r="P64" s="701">
        <v>0</v>
      </c>
      <c r="Q64" s="701">
        <v>0</v>
      </c>
      <c r="R64" s="701">
        <v>0</v>
      </c>
      <c r="S64" s="701">
        <v>0</v>
      </c>
      <c r="T64" s="701">
        <v>0</v>
      </c>
      <c r="U64" s="701">
        <v>0</v>
      </c>
      <c r="V64" s="701">
        <v>0</v>
      </c>
      <c r="W64" s="701">
        <v>0</v>
      </c>
      <c r="X64" s="701">
        <v>1</v>
      </c>
      <c r="Y64" s="701">
        <v>1</v>
      </c>
      <c r="Z64" s="701">
        <v>0</v>
      </c>
      <c r="AA64" s="700">
        <v>0</v>
      </c>
    </row>
    <row r="65" spans="3:27" ht="23.1" customHeight="1">
      <c r="C65" s="699"/>
      <c r="D65" s="698"/>
      <c r="E65" s="703" t="s">
        <v>466</v>
      </c>
      <c r="F65" s="702"/>
      <c r="G65" s="701">
        <v>0</v>
      </c>
      <c r="H65" s="701">
        <v>10</v>
      </c>
      <c r="I65" s="701">
        <v>6</v>
      </c>
      <c r="J65" s="701">
        <v>8</v>
      </c>
      <c r="K65" s="701">
        <v>9</v>
      </c>
      <c r="L65" s="701">
        <v>3</v>
      </c>
      <c r="M65" s="701">
        <v>1</v>
      </c>
      <c r="N65" s="701">
        <v>2</v>
      </c>
      <c r="O65" s="701">
        <v>4</v>
      </c>
      <c r="P65" s="701">
        <v>2</v>
      </c>
      <c r="Q65" s="701">
        <v>1</v>
      </c>
      <c r="R65" s="701">
        <v>2</v>
      </c>
      <c r="S65" s="701">
        <v>1</v>
      </c>
      <c r="T65" s="701">
        <v>1</v>
      </c>
      <c r="U65" s="701">
        <v>0</v>
      </c>
      <c r="V65" s="701">
        <v>1</v>
      </c>
      <c r="W65" s="701">
        <v>1</v>
      </c>
      <c r="X65" s="701">
        <v>5</v>
      </c>
      <c r="Y65" s="701">
        <v>2</v>
      </c>
      <c r="Z65" s="701">
        <v>4</v>
      </c>
      <c r="AA65" s="700">
        <v>1</v>
      </c>
    </row>
    <row r="66" spans="3:27" ht="24" customHeight="1" thickBot="1">
      <c r="C66" s="699"/>
      <c r="D66" s="698"/>
      <c r="E66" s="697" t="s">
        <v>465</v>
      </c>
      <c r="F66" s="696"/>
      <c r="G66" s="695">
        <v>0</v>
      </c>
      <c r="H66" s="695">
        <v>9</v>
      </c>
      <c r="I66" s="695">
        <v>9</v>
      </c>
      <c r="J66" s="695">
        <v>9</v>
      </c>
      <c r="K66" s="695">
        <v>9</v>
      </c>
      <c r="L66" s="695">
        <v>16</v>
      </c>
      <c r="M66" s="695">
        <v>15</v>
      </c>
      <c r="N66" s="695">
        <v>16</v>
      </c>
      <c r="O66" s="695">
        <v>15</v>
      </c>
      <c r="P66" s="695">
        <v>38</v>
      </c>
      <c r="Q66" s="695">
        <v>35</v>
      </c>
      <c r="R66" s="695">
        <v>38</v>
      </c>
      <c r="S66" s="695">
        <v>35</v>
      </c>
      <c r="T66" s="695">
        <v>35</v>
      </c>
      <c r="U66" s="695">
        <v>33</v>
      </c>
      <c r="V66" s="695">
        <v>35</v>
      </c>
      <c r="W66" s="695">
        <v>33</v>
      </c>
      <c r="X66" s="695">
        <v>28</v>
      </c>
      <c r="Y66" s="695">
        <v>28</v>
      </c>
      <c r="Z66" s="695">
        <v>28</v>
      </c>
      <c r="AA66" s="694">
        <v>28</v>
      </c>
    </row>
    <row r="67" spans="3:27">
      <c r="H67" s="693"/>
      <c r="I67" s="693"/>
      <c r="J67" s="693"/>
      <c r="K67" s="693"/>
      <c r="L67" s="693"/>
      <c r="M67" s="693"/>
      <c r="N67" s="693"/>
      <c r="O67" s="693"/>
      <c r="P67" s="693"/>
      <c r="Q67" s="693"/>
      <c r="R67" s="693"/>
      <c r="S67" s="693"/>
      <c r="T67" s="693"/>
      <c r="U67" s="693"/>
      <c r="V67" s="693"/>
      <c r="W67" s="693"/>
      <c r="X67" s="693"/>
      <c r="Y67" s="693"/>
      <c r="Z67" s="693"/>
      <c r="AA67" s="693"/>
    </row>
    <row r="68" spans="3:27">
      <c r="G68" s="692" t="b">
        <v>1</v>
      </c>
      <c r="H68" s="692" t="b">
        <v>1</v>
      </c>
      <c r="I68" s="692" t="b">
        <v>1</v>
      </c>
      <c r="J68" s="692" t="b">
        <v>1</v>
      </c>
      <c r="K68" s="692" t="b">
        <v>1</v>
      </c>
      <c r="L68" s="692" t="b">
        <v>1</v>
      </c>
      <c r="M68" s="692" t="b">
        <v>1</v>
      </c>
      <c r="N68" s="692" t="b">
        <v>1</v>
      </c>
      <c r="O68" s="692" t="b">
        <v>1</v>
      </c>
      <c r="P68" s="692" t="b">
        <v>1</v>
      </c>
      <c r="Q68" s="692" t="b">
        <v>1</v>
      </c>
      <c r="R68" s="692" t="b">
        <v>1</v>
      </c>
      <c r="S68" s="692" t="b">
        <v>1</v>
      </c>
      <c r="T68" s="692" t="b">
        <v>1</v>
      </c>
      <c r="U68" s="692" t="b">
        <v>1</v>
      </c>
      <c r="V68" s="692" t="b">
        <v>1</v>
      </c>
      <c r="W68" s="692" t="b">
        <v>1</v>
      </c>
      <c r="X68" s="692" t="b">
        <v>1</v>
      </c>
      <c r="Y68" s="692" t="b">
        <v>1</v>
      </c>
      <c r="Z68" s="692" t="b">
        <v>1</v>
      </c>
      <c r="AA68" s="692" t="b">
        <v>1</v>
      </c>
    </row>
    <row r="69" spans="3:27"/>
    <row r="70" spans="3:27" hidden="1"/>
    <row r="71" spans="3:27" hidden="1">
      <c r="I71" s="691"/>
    </row>
    <row r="72" spans="3:27"/>
  </sheetData>
  <mergeCells count="18">
    <mergeCell ref="C5:AA5"/>
    <mergeCell ref="C4:AA4"/>
    <mergeCell ref="C6:AA6"/>
    <mergeCell ref="E8:E10"/>
    <mergeCell ref="F9:F10"/>
    <mergeCell ref="G9:G10"/>
    <mergeCell ref="F8:G8"/>
    <mergeCell ref="H8:AA8"/>
    <mergeCell ref="D8:D10"/>
    <mergeCell ref="X9:AA9"/>
    <mergeCell ref="AD44:AD45"/>
    <mergeCell ref="H9:K9"/>
    <mergeCell ref="L9:O9"/>
    <mergeCell ref="P9:S9"/>
    <mergeCell ref="T9:W9"/>
    <mergeCell ref="AD11:AD14"/>
    <mergeCell ref="AD30:AD42"/>
    <mergeCell ref="AD16:AD27"/>
  </mergeCells>
  <conditionalFormatting sqref="F63">
    <cfRule type="expression" dxfId="251" priority="232">
      <formula>#REF!="SI"</formula>
    </cfRule>
  </conditionalFormatting>
  <conditionalFormatting sqref="F64">
    <cfRule type="expression" dxfId="250" priority="231">
      <formula>#REF!="SI"</formula>
    </cfRule>
  </conditionalFormatting>
  <conditionalFormatting sqref="G68:AA68">
    <cfRule type="cellIs" dxfId="249" priority="229" operator="equal">
      <formula>TRUE</formula>
    </cfRule>
    <cfRule type="cellIs" dxfId="248" priority="230" operator="equal">
      <formula>FALSE</formula>
    </cfRule>
  </conditionalFormatting>
  <conditionalFormatting sqref="AA13 AA25">
    <cfRule type="expression" dxfId="247" priority="228">
      <formula>#REF!="SI"</formula>
    </cfRule>
  </conditionalFormatting>
  <conditionalFormatting sqref="AA26">
    <cfRule type="expression" dxfId="246" priority="227">
      <formula>#REF!="SI"</formula>
    </cfRule>
  </conditionalFormatting>
  <conditionalFormatting sqref="AA16">
    <cfRule type="expression" dxfId="245" priority="226">
      <formula>#REF!="SI"</formula>
    </cfRule>
  </conditionalFormatting>
  <conditionalFormatting sqref="AA27">
    <cfRule type="expression" dxfId="244" priority="225">
      <formula>#REF!="SI"</formula>
    </cfRule>
  </conditionalFormatting>
  <conditionalFormatting sqref="AA28">
    <cfRule type="expression" dxfId="243" priority="224">
      <formula>#REF!="SI"</formula>
    </cfRule>
  </conditionalFormatting>
  <conditionalFormatting sqref="AA12">
    <cfRule type="expression" dxfId="242" priority="223">
      <formula>#REF!="SI"</formula>
    </cfRule>
  </conditionalFormatting>
  <conditionalFormatting sqref="Y13 Y25">
    <cfRule type="expression" dxfId="241" priority="222">
      <formula>#REF!="SI"</formula>
    </cfRule>
  </conditionalFormatting>
  <conditionalFormatting sqref="Y26">
    <cfRule type="expression" dxfId="240" priority="221">
      <formula>#REF!="SI"</formula>
    </cfRule>
  </conditionalFormatting>
  <conditionalFormatting sqref="Y12">
    <cfRule type="expression" dxfId="239" priority="220">
      <formula>#REF!="SI"</formula>
    </cfRule>
  </conditionalFormatting>
  <conditionalFormatting sqref="Y27">
    <cfRule type="expression" dxfId="238" priority="219">
      <formula>#REF!="SI"</formula>
    </cfRule>
  </conditionalFormatting>
  <conditionalFormatting sqref="Y28">
    <cfRule type="expression" dxfId="237" priority="218">
      <formula>#REF!="SI"</formula>
    </cfRule>
  </conditionalFormatting>
  <conditionalFormatting sqref="X13 X25">
    <cfRule type="expression" dxfId="236" priority="217">
      <formula>#REF!="SI"</formula>
    </cfRule>
  </conditionalFormatting>
  <conditionalFormatting sqref="X15">
    <cfRule type="expression" dxfId="235" priority="216">
      <formula>#REF!="SI"</formula>
    </cfRule>
  </conditionalFormatting>
  <conditionalFormatting sqref="X26">
    <cfRule type="expression" dxfId="234" priority="215">
      <formula>#REF!="SI"</formula>
    </cfRule>
  </conditionalFormatting>
  <conditionalFormatting sqref="X16">
    <cfRule type="expression" dxfId="233" priority="214">
      <formula>#REF!="SI"</formula>
    </cfRule>
  </conditionalFormatting>
  <conditionalFormatting sqref="X27">
    <cfRule type="expression" dxfId="232" priority="213">
      <formula>#REF!="SI"</formula>
    </cfRule>
  </conditionalFormatting>
  <conditionalFormatting sqref="X28">
    <cfRule type="expression" dxfId="231" priority="212">
      <formula>#REF!="SI"</formula>
    </cfRule>
  </conditionalFormatting>
  <conditionalFormatting sqref="Y15">
    <cfRule type="expression" dxfId="230" priority="211">
      <formula>#REF!="SI"</formula>
    </cfRule>
  </conditionalFormatting>
  <conditionalFormatting sqref="Y16">
    <cfRule type="expression" dxfId="229" priority="210">
      <formula>#REF!="SI"</formula>
    </cfRule>
  </conditionalFormatting>
  <conditionalFormatting sqref="Z13 Z25">
    <cfRule type="expression" dxfId="228" priority="209">
      <formula>#REF!="SI"</formula>
    </cfRule>
  </conditionalFormatting>
  <conditionalFormatting sqref="Z26">
    <cfRule type="expression" dxfId="227" priority="208">
      <formula>#REF!="SI"</formula>
    </cfRule>
  </conditionalFormatting>
  <conditionalFormatting sqref="Z27">
    <cfRule type="expression" dxfId="226" priority="207">
      <formula>#REF!="SI"</formula>
    </cfRule>
  </conditionalFormatting>
  <conditionalFormatting sqref="Z28">
    <cfRule type="expression" dxfId="225" priority="206">
      <formula>#REF!="SI"</formula>
    </cfRule>
  </conditionalFormatting>
  <conditionalFormatting sqref="AA25">
    <cfRule type="expression" dxfId="224" priority="205">
      <formula>#REF!="SI"</formula>
    </cfRule>
  </conditionalFormatting>
  <conditionalFormatting sqref="AA28">
    <cfRule type="expression" dxfId="223" priority="204">
      <formula>#REF!="SI"</formula>
    </cfRule>
  </conditionalFormatting>
  <conditionalFormatting sqref="AA26">
    <cfRule type="expression" dxfId="222" priority="203">
      <formula>#REF!="SI"</formula>
    </cfRule>
  </conditionalFormatting>
  <conditionalFormatting sqref="AA27">
    <cfRule type="expression" dxfId="221" priority="202">
      <formula>#REF!="SI"</formula>
    </cfRule>
  </conditionalFormatting>
  <conditionalFormatting sqref="Y25">
    <cfRule type="expression" dxfId="220" priority="201">
      <formula>#REF!="SI"</formula>
    </cfRule>
  </conditionalFormatting>
  <conditionalFormatting sqref="Y28">
    <cfRule type="expression" dxfId="219" priority="200">
      <formula>#REF!="SI"</formula>
    </cfRule>
  </conditionalFormatting>
  <conditionalFormatting sqref="Y26">
    <cfRule type="expression" dxfId="218" priority="199">
      <formula>#REF!="SI"</formula>
    </cfRule>
  </conditionalFormatting>
  <conditionalFormatting sqref="Y27">
    <cfRule type="expression" dxfId="217" priority="198">
      <formula>#REF!="SI"</formula>
    </cfRule>
  </conditionalFormatting>
  <conditionalFormatting sqref="X25">
    <cfRule type="expression" dxfId="216" priority="197">
      <formula>#REF!="SI"</formula>
    </cfRule>
  </conditionalFormatting>
  <conditionalFormatting sqref="X28">
    <cfRule type="expression" dxfId="215" priority="196">
      <formula>#REF!="SI"</formula>
    </cfRule>
  </conditionalFormatting>
  <conditionalFormatting sqref="X26">
    <cfRule type="expression" dxfId="214" priority="195">
      <formula>#REF!="SI"</formula>
    </cfRule>
  </conditionalFormatting>
  <conditionalFormatting sqref="X27">
    <cfRule type="expression" dxfId="213" priority="194">
      <formula>#REF!="SI"</formula>
    </cfRule>
  </conditionalFormatting>
  <conditionalFormatting sqref="Z25">
    <cfRule type="expression" dxfId="212" priority="193">
      <formula>#REF!="SI"</formula>
    </cfRule>
  </conditionalFormatting>
  <conditionalFormatting sqref="Z28">
    <cfRule type="expression" dxfId="211" priority="192">
      <formula>#REF!="SI"</formula>
    </cfRule>
  </conditionalFormatting>
  <conditionalFormatting sqref="Z26">
    <cfRule type="expression" dxfId="210" priority="191">
      <formula>#REF!="SI"</formula>
    </cfRule>
  </conditionalFormatting>
  <conditionalFormatting sqref="Z27">
    <cfRule type="expression" dxfId="209" priority="190">
      <formula>#REF!="SI"</formula>
    </cfRule>
  </conditionalFormatting>
  <conditionalFormatting sqref="Z16">
    <cfRule type="expression" dxfId="208" priority="189">
      <formula>#REF!="SI"</formula>
    </cfRule>
  </conditionalFormatting>
  <conditionalFormatting sqref="AA17">
    <cfRule type="expression" dxfId="207" priority="188">
      <formula>#REF!="SI"</formula>
    </cfRule>
  </conditionalFormatting>
  <conditionalFormatting sqref="AA17">
    <cfRule type="expression" dxfId="206" priority="187">
      <formula>#REF!="SI"</formula>
    </cfRule>
  </conditionalFormatting>
  <conditionalFormatting sqref="AA15">
    <cfRule type="expression" dxfId="205" priority="186">
      <formula>#REF!="SI"</formula>
    </cfRule>
  </conditionalFormatting>
  <conditionalFormatting sqref="AA24:AA28">
    <cfRule type="expression" dxfId="204" priority="185">
      <formula>#REF!="SI"</formula>
    </cfRule>
  </conditionalFormatting>
  <conditionalFormatting sqref="AA24:AA28">
    <cfRule type="expression" dxfId="203" priority="184">
      <formula>#REF!="SI"</formula>
    </cfRule>
  </conditionalFormatting>
  <conditionalFormatting sqref="Y24:Y28">
    <cfRule type="expression" dxfId="202" priority="183">
      <formula>#REF!="SI"</formula>
    </cfRule>
  </conditionalFormatting>
  <conditionalFormatting sqref="Y24:Y28">
    <cfRule type="expression" dxfId="201" priority="182">
      <formula>#REF!="SI"</formula>
    </cfRule>
  </conditionalFormatting>
  <conditionalFormatting sqref="X24:X28">
    <cfRule type="expression" dxfId="200" priority="181">
      <formula>#REF!="SI"</formula>
    </cfRule>
  </conditionalFormatting>
  <conditionalFormatting sqref="X24:X28">
    <cfRule type="expression" dxfId="199" priority="180">
      <formula>#REF!="SI"</formula>
    </cfRule>
  </conditionalFormatting>
  <conditionalFormatting sqref="Z24:Z28">
    <cfRule type="expression" dxfId="198" priority="179">
      <formula>#REF!="SI"</formula>
    </cfRule>
  </conditionalFormatting>
  <conditionalFormatting sqref="Z24:Z28">
    <cfRule type="expression" dxfId="197" priority="178">
      <formula>#REF!="SI"</formula>
    </cfRule>
  </conditionalFormatting>
  <conditionalFormatting sqref="AA31:AA32">
    <cfRule type="expression" dxfId="196" priority="177">
      <formula>#REF!="SI"</formula>
    </cfRule>
  </conditionalFormatting>
  <conditionalFormatting sqref="AA31:AA32">
    <cfRule type="expression" dxfId="195" priority="176">
      <formula>#REF!="SI"</formula>
    </cfRule>
  </conditionalFormatting>
  <conditionalFormatting sqref="Y31:Y32">
    <cfRule type="expression" dxfId="194" priority="175">
      <formula>#REF!="SI"</formula>
    </cfRule>
  </conditionalFormatting>
  <conditionalFormatting sqref="Y31:Y32">
    <cfRule type="expression" dxfId="193" priority="174">
      <formula>#REF!="SI"</formula>
    </cfRule>
  </conditionalFormatting>
  <conditionalFormatting sqref="X31:X32">
    <cfRule type="expression" dxfId="192" priority="173">
      <formula>#REF!="SI"</formula>
    </cfRule>
  </conditionalFormatting>
  <conditionalFormatting sqref="X31:X32">
    <cfRule type="expression" dxfId="191" priority="172">
      <formula>#REF!="SI"</formula>
    </cfRule>
  </conditionalFormatting>
  <conditionalFormatting sqref="Z31:Z32">
    <cfRule type="expression" dxfId="190" priority="171">
      <formula>#REF!="SI"</formula>
    </cfRule>
  </conditionalFormatting>
  <conditionalFormatting sqref="Z31:Z32">
    <cfRule type="expression" dxfId="189" priority="170">
      <formula>#REF!="SI"</formula>
    </cfRule>
  </conditionalFormatting>
  <conditionalFormatting sqref="AA35:AA36">
    <cfRule type="expression" dxfId="188" priority="169">
      <formula>#REF!="SI"</formula>
    </cfRule>
  </conditionalFormatting>
  <conditionalFormatting sqref="AA35:AA36">
    <cfRule type="expression" dxfId="187" priority="168">
      <formula>#REF!="SI"</formula>
    </cfRule>
  </conditionalFormatting>
  <conditionalFormatting sqref="Y35:Y36">
    <cfRule type="expression" dxfId="186" priority="167">
      <formula>#REF!="SI"</formula>
    </cfRule>
  </conditionalFormatting>
  <conditionalFormatting sqref="Y35:Y36">
    <cfRule type="expression" dxfId="185" priority="166">
      <formula>#REF!="SI"</formula>
    </cfRule>
  </conditionalFormatting>
  <conditionalFormatting sqref="X35:X36">
    <cfRule type="expression" dxfId="184" priority="165">
      <formula>#REF!="SI"</formula>
    </cfRule>
  </conditionalFormatting>
  <conditionalFormatting sqref="X35:X36">
    <cfRule type="expression" dxfId="183" priority="164">
      <formula>#REF!="SI"</formula>
    </cfRule>
  </conditionalFormatting>
  <conditionalFormatting sqref="Z35:Z36">
    <cfRule type="expression" dxfId="182" priority="163">
      <formula>#REF!="SI"</formula>
    </cfRule>
  </conditionalFormatting>
  <conditionalFormatting sqref="Z35:Z36">
    <cfRule type="expression" dxfId="181" priority="162">
      <formula>#REF!="SI"</formula>
    </cfRule>
  </conditionalFormatting>
  <conditionalFormatting sqref="AA39:AA41">
    <cfRule type="expression" dxfId="180" priority="161">
      <formula>#REF!="SI"</formula>
    </cfRule>
  </conditionalFormatting>
  <conditionalFormatting sqref="AA39:AA41">
    <cfRule type="expression" dxfId="179" priority="160">
      <formula>#REF!="SI"</formula>
    </cfRule>
  </conditionalFormatting>
  <conditionalFormatting sqref="Y39:Y41">
    <cfRule type="expression" dxfId="178" priority="159">
      <formula>#REF!="SI"</formula>
    </cfRule>
  </conditionalFormatting>
  <conditionalFormatting sqref="Y39:Y41">
    <cfRule type="expression" dxfId="177" priority="158">
      <formula>#REF!="SI"</formula>
    </cfRule>
  </conditionalFormatting>
  <conditionalFormatting sqref="X39:X41">
    <cfRule type="expression" dxfId="176" priority="157">
      <formula>#REF!="SI"</formula>
    </cfRule>
  </conditionalFormatting>
  <conditionalFormatting sqref="X39:X41">
    <cfRule type="expression" dxfId="175" priority="156">
      <formula>#REF!="SI"</formula>
    </cfRule>
  </conditionalFormatting>
  <conditionalFormatting sqref="Z39:Z41">
    <cfRule type="expression" dxfId="174" priority="155">
      <formula>#REF!="SI"</formula>
    </cfRule>
  </conditionalFormatting>
  <conditionalFormatting sqref="Z39:Z41">
    <cfRule type="expression" dxfId="173" priority="154">
      <formula>#REF!="SI"</formula>
    </cfRule>
  </conditionalFormatting>
  <conditionalFormatting sqref="AA43">
    <cfRule type="expression" dxfId="172" priority="153">
      <formula>#REF!="SI"</formula>
    </cfRule>
  </conditionalFormatting>
  <conditionalFormatting sqref="AA43">
    <cfRule type="expression" dxfId="171" priority="152">
      <formula>#REF!="SI"</formula>
    </cfRule>
  </conditionalFormatting>
  <conditionalFormatting sqref="Y43">
    <cfRule type="expression" dxfId="170" priority="151">
      <formula>#REF!="SI"</formula>
    </cfRule>
  </conditionalFormatting>
  <conditionalFormatting sqref="Y43">
    <cfRule type="expression" dxfId="169" priority="150">
      <formula>#REF!="SI"</formula>
    </cfRule>
  </conditionalFormatting>
  <conditionalFormatting sqref="X43">
    <cfRule type="expression" dxfId="168" priority="149">
      <formula>#REF!="SI"</formula>
    </cfRule>
  </conditionalFormatting>
  <conditionalFormatting sqref="X43">
    <cfRule type="expression" dxfId="167" priority="148">
      <formula>#REF!="SI"</formula>
    </cfRule>
  </conditionalFormatting>
  <conditionalFormatting sqref="Z43">
    <cfRule type="expression" dxfId="166" priority="147">
      <formula>#REF!="SI"</formula>
    </cfRule>
  </conditionalFormatting>
  <conditionalFormatting sqref="Z43">
    <cfRule type="expression" dxfId="165" priority="146">
      <formula>#REF!="SI"</formula>
    </cfRule>
  </conditionalFormatting>
  <conditionalFormatting sqref="AA42">
    <cfRule type="expression" dxfId="164" priority="145">
      <formula>#REF!="SI"</formula>
    </cfRule>
  </conditionalFormatting>
  <conditionalFormatting sqref="AA42">
    <cfRule type="expression" dxfId="163" priority="144">
      <formula>#REF!="SI"</formula>
    </cfRule>
  </conditionalFormatting>
  <conditionalFormatting sqref="X42">
    <cfRule type="expression" dxfId="162" priority="143">
      <formula>#REF!="SI"</formula>
    </cfRule>
  </conditionalFormatting>
  <conditionalFormatting sqref="X42">
    <cfRule type="expression" dxfId="161" priority="142">
      <formula>#REF!="SI"</formula>
    </cfRule>
  </conditionalFormatting>
  <conditionalFormatting sqref="Z42">
    <cfRule type="expression" dxfId="160" priority="141">
      <formula>#REF!="SI"</formula>
    </cfRule>
  </conditionalFormatting>
  <conditionalFormatting sqref="Z42">
    <cfRule type="expression" dxfId="159" priority="140">
      <formula>#REF!="SI"</formula>
    </cfRule>
  </conditionalFormatting>
  <conditionalFormatting sqref="AA44:AA45">
    <cfRule type="expression" dxfId="158" priority="139">
      <formula>#REF!="SI"</formula>
    </cfRule>
  </conditionalFormatting>
  <conditionalFormatting sqref="AA44:AA45">
    <cfRule type="expression" dxfId="157" priority="138">
      <formula>#REF!="SI"</formula>
    </cfRule>
  </conditionalFormatting>
  <conditionalFormatting sqref="Y44:Y45">
    <cfRule type="expression" dxfId="156" priority="137">
      <formula>#REF!="SI"</formula>
    </cfRule>
  </conditionalFormatting>
  <conditionalFormatting sqref="Y44:Y45">
    <cfRule type="expression" dxfId="155" priority="136">
      <formula>#REF!="SI"</formula>
    </cfRule>
  </conditionalFormatting>
  <conditionalFormatting sqref="X44:X45">
    <cfRule type="expression" dxfId="154" priority="135">
      <formula>#REF!="SI"</formula>
    </cfRule>
  </conditionalFormatting>
  <conditionalFormatting sqref="X44:X45">
    <cfRule type="expression" dxfId="153" priority="134">
      <formula>#REF!="SI"</formula>
    </cfRule>
  </conditionalFormatting>
  <conditionalFormatting sqref="Z44:Z45">
    <cfRule type="expression" dxfId="152" priority="133">
      <formula>#REF!="SI"</formula>
    </cfRule>
  </conditionalFormatting>
  <conditionalFormatting sqref="Z44:Z45">
    <cfRule type="expression" dxfId="151" priority="132">
      <formula>#REF!="SI"</formula>
    </cfRule>
  </conditionalFormatting>
  <conditionalFormatting sqref="AA47:AA50">
    <cfRule type="expression" dxfId="150" priority="131">
      <formula>#REF!="SI"</formula>
    </cfRule>
  </conditionalFormatting>
  <conditionalFormatting sqref="AA47:AA50">
    <cfRule type="expression" dxfId="149" priority="130">
      <formula>#REF!="SI"</formula>
    </cfRule>
  </conditionalFormatting>
  <conditionalFormatting sqref="Y47:Y50">
    <cfRule type="expression" dxfId="148" priority="129">
      <formula>#REF!="SI"</formula>
    </cfRule>
  </conditionalFormatting>
  <conditionalFormatting sqref="Y47:Y50">
    <cfRule type="expression" dxfId="147" priority="128">
      <formula>#REF!="SI"</formula>
    </cfRule>
  </conditionalFormatting>
  <conditionalFormatting sqref="X47:X50">
    <cfRule type="expression" dxfId="146" priority="127">
      <formula>#REF!="SI"</formula>
    </cfRule>
  </conditionalFormatting>
  <conditionalFormatting sqref="X47:X50">
    <cfRule type="expression" dxfId="145" priority="126">
      <formula>#REF!="SI"</formula>
    </cfRule>
  </conditionalFormatting>
  <conditionalFormatting sqref="Z47:Z50">
    <cfRule type="expression" dxfId="144" priority="125">
      <formula>#REF!="SI"</formula>
    </cfRule>
  </conditionalFormatting>
  <conditionalFormatting sqref="Z47:Z50">
    <cfRule type="expression" dxfId="143" priority="124">
      <formula>#REF!="SI"</formula>
    </cfRule>
  </conditionalFormatting>
  <conditionalFormatting sqref="AA52">
    <cfRule type="expression" dxfId="142" priority="123">
      <formula>#REF!="SI"</formula>
    </cfRule>
  </conditionalFormatting>
  <conditionalFormatting sqref="AA52">
    <cfRule type="expression" dxfId="141" priority="122">
      <formula>#REF!="SI"</formula>
    </cfRule>
  </conditionalFormatting>
  <conditionalFormatting sqref="Y52">
    <cfRule type="expression" dxfId="140" priority="121">
      <formula>#REF!="SI"</formula>
    </cfRule>
  </conditionalFormatting>
  <conditionalFormatting sqref="Y52">
    <cfRule type="expression" dxfId="139" priority="120">
      <formula>#REF!="SI"</formula>
    </cfRule>
  </conditionalFormatting>
  <conditionalFormatting sqref="X52">
    <cfRule type="expression" dxfId="138" priority="119">
      <formula>#REF!="SI"</formula>
    </cfRule>
  </conditionalFormatting>
  <conditionalFormatting sqref="X52">
    <cfRule type="expression" dxfId="137" priority="118">
      <formula>#REF!="SI"</formula>
    </cfRule>
  </conditionalFormatting>
  <conditionalFormatting sqref="Z52">
    <cfRule type="expression" dxfId="136" priority="117">
      <formula>#REF!="SI"</formula>
    </cfRule>
  </conditionalFormatting>
  <conditionalFormatting sqref="Z52">
    <cfRule type="expression" dxfId="135" priority="116">
      <formula>#REF!="SI"</formula>
    </cfRule>
  </conditionalFormatting>
  <conditionalFormatting sqref="AA54:AA55 AA57:AA61">
    <cfRule type="expression" dxfId="134" priority="115">
      <formula>#REF!="SI"</formula>
    </cfRule>
  </conditionalFormatting>
  <conditionalFormatting sqref="AA54:AA55 AA57:AA61">
    <cfRule type="expression" dxfId="133" priority="114">
      <formula>#REF!="SI"</formula>
    </cfRule>
  </conditionalFormatting>
  <conditionalFormatting sqref="Y54:Y55 Y57:Y61">
    <cfRule type="expression" dxfId="132" priority="113">
      <formula>#REF!="SI"</formula>
    </cfRule>
  </conditionalFormatting>
  <conditionalFormatting sqref="Y54:Y55 Y57:Y61">
    <cfRule type="expression" dxfId="131" priority="112">
      <formula>#REF!="SI"</formula>
    </cfRule>
  </conditionalFormatting>
  <conditionalFormatting sqref="X54:X55 X57:X61">
    <cfRule type="expression" dxfId="130" priority="111">
      <formula>#REF!="SI"</formula>
    </cfRule>
  </conditionalFormatting>
  <conditionalFormatting sqref="X54:X55 X57:X61">
    <cfRule type="expression" dxfId="129" priority="110">
      <formula>#REF!="SI"</formula>
    </cfRule>
  </conditionalFormatting>
  <conditionalFormatting sqref="Z54:Z55 Z57:Z61">
    <cfRule type="expression" dxfId="128" priority="109">
      <formula>#REF!="SI"</formula>
    </cfRule>
  </conditionalFormatting>
  <conditionalFormatting sqref="Z54:Z55 Z57:Z61">
    <cfRule type="expression" dxfId="127" priority="108">
      <formula>#REF!="SI"</formula>
    </cfRule>
  </conditionalFormatting>
  <conditionalFormatting sqref="Y22:Y23">
    <cfRule type="expression" dxfId="126" priority="107">
      <formula>#REF!="SI"</formula>
    </cfRule>
  </conditionalFormatting>
  <conditionalFormatting sqref="X23">
    <cfRule type="expression" dxfId="125" priority="106">
      <formula>#REF!="SI"</formula>
    </cfRule>
  </conditionalFormatting>
  <conditionalFormatting sqref="Y22:Y23">
    <cfRule type="expression" dxfId="124" priority="105">
      <formula>#REF!="SI"</formula>
    </cfRule>
  </conditionalFormatting>
  <conditionalFormatting sqref="X23">
    <cfRule type="expression" dxfId="123" priority="104">
      <formula>#REF!="SI"</formula>
    </cfRule>
  </conditionalFormatting>
  <conditionalFormatting sqref="Z23:AA23 AA22">
    <cfRule type="expression" dxfId="122" priority="103">
      <formula>#REF!="SI"</formula>
    </cfRule>
  </conditionalFormatting>
  <conditionalFormatting sqref="Z23:AA23 AA22">
    <cfRule type="expression" dxfId="121" priority="102">
      <formula>#REF!="SI"</formula>
    </cfRule>
  </conditionalFormatting>
  <conditionalFormatting sqref="Y29">
    <cfRule type="expression" dxfId="120" priority="101">
      <formula>#REF!="SI"</formula>
    </cfRule>
  </conditionalFormatting>
  <conditionalFormatting sqref="Y29">
    <cfRule type="expression" dxfId="119" priority="100">
      <formula>#REF!="SI"</formula>
    </cfRule>
  </conditionalFormatting>
  <conditionalFormatting sqref="Z29:AA29">
    <cfRule type="expression" dxfId="118" priority="99">
      <formula>#REF!="SI"</formula>
    </cfRule>
  </conditionalFormatting>
  <conditionalFormatting sqref="Z29:AA29">
    <cfRule type="expression" dxfId="117" priority="98">
      <formula>#REF!="SI"</formula>
    </cfRule>
  </conditionalFormatting>
  <conditionalFormatting sqref="Y30">
    <cfRule type="expression" dxfId="116" priority="97">
      <formula>#REF!="SI"</formula>
    </cfRule>
  </conditionalFormatting>
  <conditionalFormatting sqref="Y30">
    <cfRule type="expression" dxfId="115" priority="96">
      <formula>#REF!="SI"</formula>
    </cfRule>
  </conditionalFormatting>
  <conditionalFormatting sqref="AA30">
    <cfRule type="expression" dxfId="114" priority="95">
      <formula>#REF!="SI"</formula>
    </cfRule>
  </conditionalFormatting>
  <conditionalFormatting sqref="AA30">
    <cfRule type="expression" dxfId="113" priority="94">
      <formula>#REF!="SI"</formula>
    </cfRule>
  </conditionalFormatting>
  <conditionalFormatting sqref="AA33 Y33">
    <cfRule type="expression" dxfId="112" priority="93">
      <formula>#REF!="SI"</formula>
    </cfRule>
  </conditionalFormatting>
  <conditionalFormatting sqref="AA33 Y33">
    <cfRule type="expression" dxfId="111" priority="92">
      <formula>#REF!="SI"</formula>
    </cfRule>
  </conditionalFormatting>
  <conditionalFormatting sqref="Z53:AA53">
    <cfRule type="expression" dxfId="110" priority="91">
      <formula>#REF!="SI"</formula>
    </cfRule>
  </conditionalFormatting>
  <conditionalFormatting sqref="Z53:AA53">
    <cfRule type="expression" dxfId="109" priority="90">
      <formula>#REF!="SI"</formula>
    </cfRule>
  </conditionalFormatting>
  <conditionalFormatting sqref="X30">
    <cfRule type="expression" dxfId="108" priority="89">
      <formula>#REF!="SI"</formula>
    </cfRule>
  </conditionalFormatting>
  <conditionalFormatting sqref="X30">
    <cfRule type="expression" dxfId="107" priority="88">
      <formula>#REF!="SI"</formula>
    </cfRule>
  </conditionalFormatting>
  <conditionalFormatting sqref="X33">
    <cfRule type="expression" dxfId="106" priority="87">
      <formula>#REF!="SI"</formula>
    </cfRule>
  </conditionalFormatting>
  <conditionalFormatting sqref="X33">
    <cfRule type="expression" dxfId="105" priority="86">
      <formula>#REF!="SI"</formula>
    </cfRule>
  </conditionalFormatting>
  <conditionalFormatting sqref="Z33">
    <cfRule type="expression" dxfId="104" priority="85">
      <formula>#REF!="SI"</formula>
    </cfRule>
  </conditionalFormatting>
  <conditionalFormatting sqref="Z33">
    <cfRule type="expression" dxfId="103" priority="84">
      <formula>#REF!="SI"</formula>
    </cfRule>
  </conditionalFormatting>
  <conditionalFormatting sqref="Y37">
    <cfRule type="expression" dxfId="102" priority="83">
      <formula>#REF!="SI"</formula>
    </cfRule>
  </conditionalFormatting>
  <conditionalFormatting sqref="Y37">
    <cfRule type="expression" dxfId="101" priority="82">
      <formula>#REF!="SI"</formula>
    </cfRule>
  </conditionalFormatting>
  <conditionalFormatting sqref="AA21">
    <cfRule type="expression" dxfId="100" priority="69">
      <formula>#REF!="SI"</formula>
    </cfRule>
  </conditionalFormatting>
  <conditionalFormatting sqref="X14:AA14">
    <cfRule type="expression" dxfId="99" priority="81">
      <formula>#REF!="SI"</formula>
    </cfRule>
  </conditionalFormatting>
  <conditionalFormatting sqref="Y14">
    <cfRule type="expression" dxfId="98" priority="80">
      <formula>#REF!="SI"</formula>
    </cfRule>
  </conditionalFormatting>
  <conditionalFormatting sqref="Z14">
    <cfRule type="expression" dxfId="97" priority="79">
      <formula>#REF!="SI"</formula>
    </cfRule>
  </conditionalFormatting>
  <conditionalFormatting sqref="AA14">
    <cfRule type="expression" dxfId="96" priority="78">
      <formula>#REF!="SI"</formula>
    </cfRule>
  </conditionalFormatting>
  <conditionalFormatting sqref="X18">
    <cfRule type="expression" dxfId="95" priority="77">
      <formula>#REF!="SI"</formula>
    </cfRule>
  </conditionalFormatting>
  <conditionalFormatting sqref="X18">
    <cfRule type="expression" dxfId="94" priority="76">
      <formula>#REF!="SI"</formula>
    </cfRule>
  </conditionalFormatting>
  <conditionalFormatting sqref="Y42">
    <cfRule type="expression" dxfId="93" priority="75">
      <formula>#REF!="SI"</formula>
    </cfRule>
  </conditionalFormatting>
  <conditionalFormatting sqref="Y42">
    <cfRule type="expression" dxfId="92" priority="74">
      <formula>#REF!="SI"</formula>
    </cfRule>
  </conditionalFormatting>
  <conditionalFormatting sqref="Y20">
    <cfRule type="expression" dxfId="91" priority="73">
      <formula>#REF!="SI"</formula>
    </cfRule>
  </conditionalFormatting>
  <conditionalFormatting sqref="Y20">
    <cfRule type="expression" dxfId="90" priority="72">
      <formula>#REF!="SI"</formula>
    </cfRule>
  </conditionalFormatting>
  <conditionalFormatting sqref="Z20:AA20">
    <cfRule type="expression" dxfId="89" priority="71">
      <formula>#REF!="SI"</formula>
    </cfRule>
  </conditionalFormatting>
  <conditionalFormatting sqref="Z20:AA20">
    <cfRule type="expression" dxfId="88" priority="70">
      <formula>#REF!="SI"</formula>
    </cfRule>
  </conditionalFormatting>
  <conditionalFormatting sqref="AA21">
    <cfRule type="expression" dxfId="87" priority="68">
      <formula>#REF!="SI"</formula>
    </cfRule>
  </conditionalFormatting>
  <conditionalFormatting sqref="AA46">
    <cfRule type="expression" dxfId="86" priority="67">
      <formula>#REF!="SI"</formula>
    </cfRule>
  </conditionalFormatting>
  <conditionalFormatting sqref="AA46">
    <cfRule type="expression" dxfId="85" priority="66">
      <formula>#REF!="SI"</formula>
    </cfRule>
  </conditionalFormatting>
  <conditionalFormatting sqref="X20">
    <cfRule type="expression" dxfId="84" priority="65">
      <formula>#REF!="SI"</formula>
    </cfRule>
  </conditionalFormatting>
  <conditionalFormatting sqref="X20">
    <cfRule type="expression" dxfId="83" priority="64">
      <formula>#REF!="SI"</formula>
    </cfRule>
  </conditionalFormatting>
  <conditionalFormatting sqref="Y21">
    <cfRule type="expression" dxfId="82" priority="63">
      <formula>#REF!="SI"</formula>
    </cfRule>
  </conditionalFormatting>
  <conditionalFormatting sqref="Y21">
    <cfRule type="expression" dxfId="81" priority="62">
      <formula>#REF!="SI"</formula>
    </cfRule>
  </conditionalFormatting>
  <conditionalFormatting sqref="Y46">
    <cfRule type="expression" dxfId="80" priority="61">
      <formula>#REF!="SI"</formula>
    </cfRule>
  </conditionalFormatting>
  <conditionalFormatting sqref="Y46">
    <cfRule type="expression" dxfId="79" priority="60">
      <formula>#REF!="SI"</formula>
    </cfRule>
  </conditionalFormatting>
  <conditionalFormatting sqref="Y46 AA46">
    <cfRule type="expression" dxfId="78" priority="59">
      <formula>#REF!="SI"</formula>
    </cfRule>
  </conditionalFormatting>
  <conditionalFormatting sqref="Y46 AA46">
    <cfRule type="expression" dxfId="77" priority="58">
      <formula>#REF!="SI"</formula>
    </cfRule>
  </conditionalFormatting>
  <conditionalFormatting sqref="Y51">
    <cfRule type="expression" dxfId="76" priority="57">
      <formula>#REF!="SI"</formula>
    </cfRule>
  </conditionalFormatting>
  <conditionalFormatting sqref="AA51">
    <cfRule type="expression" dxfId="75" priority="56">
      <formula>#REF!="SI"</formula>
    </cfRule>
  </conditionalFormatting>
  <conditionalFormatting sqref="AA51">
    <cfRule type="expression" dxfId="74" priority="55">
      <formula>#REF!="SI"</formula>
    </cfRule>
  </conditionalFormatting>
  <conditionalFormatting sqref="Y18:AA18">
    <cfRule type="expression" dxfId="73" priority="54">
      <formula>#REF!="SI"</formula>
    </cfRule>
  </conditionalFormatting>
  <conditionalFormatting sqref="Y18:AA18">
    <cfRule type="expression" dxfId="72" priority="53">
      <formula>#REF!="SI"</formula>
    </cfRule>
  </conditionalFormatting>
  <conditionalFormatting sqref="Y19">
    <cfRule type="expression" dxfId="71" priority="52">
      <formula>#REF!="SI"</formula>
    </cfRule>
  </conditionalFormatting>
  <conditionalFormatting sqref="Y19">
    <cfRule type="expression" dxfId="70" priority="51">
      <formula>#REF!="SI"</formula>
    </cfRule>
  </conditionalFormatting>
  <conditionalFormatting sqref="X53">
    <cfRule type="expression" dxfId="69" priority="46">
      <formula>#REF!="SI"</formula>
    </cfRule>
  </conditionalFormatting>
  <conditionalFormatting sqref="X53">
    <cfRule type="expression" dxfId="68" priority="45">
      <formula>#REF!="SI"</formula>
    </cfRule>
  </conditionalFormatting>
  <conditionalFormatting sqref="Z30">
    <cfRule type="expression" dxfId="67" priority="50">
      <formula>#REF!="SI"</formula>
    </cfRule>
  </conditionalFormatting>
  <conditionalFormatting sqref="Z30">
    <cfRule type="expression" dxfId="66" priority="49">
      <formula>#REF!="SI"</formula>
    </cfRule>
  </conditionalFormatting>
  <conditionalFormatting sqref="AA37">
    <cfRule type="expression" dxfId="65" priority="48">
      <formula>#REF!="SI"</formula>
    </cfRule>
  </conditionalFormatting>
  <conditionalFormatting sqref="AA37">
    <cfRule type="expression" dxfId="64" priority="47">
      <formula>#REF!="SI"</formula>
    </cfRule>
  </conditionalFormatting>
  <conditionalFormatting sqref="X21">
    <cfRule type="expression" dxfId="63" priority="44">
      <formula>#REF!="SI"</formula>
    </cfRule>
  </conditionalFormatting>
  <conditionalFormatting sqref="X21">
    <cfRule type="expression" dxfId="62" priority="43">
      <formula>#REF!="SI"</formula>
    </cfRule>
  </conditionalFormatting>
  <conditionalFormatting sqref="Z21">
    <cfRule type="expression" dxfId="61" priority="42">
      <formula>#REF!="SI"</formula>
    </cfRule>
  </conditionalFormatting>
  <conditionalFormatting sqref="Z21">
    <cfRule type="expression" dxfId="60" priority="41">
      <formula>#REF!="SI"</formula>
    </cfRule>
  </conditionalFormatting>
  <conditionalFormatting sqref="Y53">
    <cfRule type="expression" dxfId="59" priority="40">
      <formula>#REF!="SI"</formula>
    </cfRule>
  </conditionalFormatting>
  <conditionalFormatting sqref="Y53">
    <cfRule type="expression" dxfId="58" priority="39">
      <formula>#REF!="SI"</formula>
    </cfRule>
  </conditionalFormatting>
  <conditionalFormatting sqref="X11">
    <cfRule type="expression" dxfId="57" priority="38">
      <formula>#REF!="SI"</formula>
    </cfRule>
  </conditionalFormatting>
  <conditionalFormatting sqref="Z15">
    <cfRule type="expression" dxfId="56" priority="37">
      <formula>#REF!="SI"</formula>
    </cfRule>
  </conditionalFormatting>
  <conditionalFormatting sqref="Y11">
    <cfRule type="expression" dxfId="55" priority="36">
      <formula>#REF!="SI"</formula>
    </cfRule>
  </conditionalFormatting>
  <conditionalFormatting sqref="AA19">
    <cfRule type="expression" dxfId="54" priority="35">
      <formula>#REF!="SI"</formula>
    </cfRule>
  </conditionalFormatting>
  <conditionalFormatting sqref="AA19">
    <cfRule type="expression" dxfId="53" priority="34">
      <formula>#REF!="SI"</formula>
    </cfRule>
  </conditionalFormatting>
  <conditionalFormatting sqref="X29">
    <cfRule type="expression" dxfId="52" priority="33">
      <formula>#REF!="SI"</formula>
    </cfRule>
  </conditionalFormatting>
  <conditionalFormatting sqref="X29">
    <cfRule type="expression" dxfId="51" priority="32">
      <formula>#REF!="SI"</formula>
    </cfRule>
  </conditionalFormatting>
  <conditionalFormatting sqref="Y38">
    <cfRule type="expression" dxfId="50" priority="31">
      <formula>#REF!="SI"</formula>
    </cfRule>
  </conditionalFormatting>
  <conditionalFormatting sqref="Y38">
    <cfRule type="expression" dxfId="49" priority="30">
      <formula>#REF!="SI"</formula>
    </cfRule>
  </conditionalFormatting>
  <conditionalFormatting sqref="Z38">
    <cfRule type="expression" dxfId="48" priority="29">
      <formula>#REF!="SI"</formula>
    </cfRule>
  </conditionalFormatting>
  <conditionalFormatting sqref="Z38">
    <cfRule type="expression" dxfId="47" priority="28">
      <formula>#REF!="SI"</formula>
    </cfRule>
  </conditionalFormatting>
  <conditionalFormatting sqref="AA38">
    <cfRule type="expression" dxfId="46" priority="27">
      <formula>#REF!="SI"</formula>
    </cfRule>
  </conditionalFormatting>
  <conditionalFormatting sqref="AA38">
    <cfRule type="expression" dxfId="45" priority="26">
      <formula>#REF!="SI"</formula>
    </cfRule>
  </conditionalFormatting>
  <conditionalFormatting sqref="AA11">
    <cfRule type="expression" dxfId="44" priority="25">
      <formula>#REF!="SI"</formula>
    </cfRule>
  </conditionalFormatting>
  <conditionalFormatting sqref="Z34">
    <cfRule type="expression" dxfId="43" priority="24">
      <formula>#REF!="SI"</formula>
    </cfRule>
  </conditionalFormatting>
  <conditionalFormatting sqref="Z34">
    <cfRule type="expression" dxfId="42" priority="23">
      <formula>#REF!="SI"</formula>
    </cfRule>
  </conditionalFormatting>
  <conditionalFormatting sqref="X17">
    <cfRule type="expression" dxfId="41" priority="22">
      <formula>#REF!="SI"</formula>
    </cfRule>
  </conditionalFormatting>
  <conditionalFormatting sqref="X17">
    <cfRule type="expression" dxfId="40" priority="21">
      <formula>#REF!="SI"</formula>
    </cfRule>
  </conditionalFormatting>
  <conditionalFormatting sqref="X19">
    <cfRule type="expression" dxfId="39" priority="20">
      <formula>#REF!="SI"</formula>
    </cfRule>
  </conditionalFormatting>
  <conditionalFormatting sqref="X19">
    <cfRule type="expression" dxfId="38" priority="19">
      <formula>#REF!="SI"</formula>
    </cfRule>
  </conditionalFormatting>
  <conditionalFormatting sqref="Z19">
    <cfRule type="expression" dxfId="37" priority="18">
      <formula>#REF!="SI"</formula>
    </cfRule>
  </conditionalFormatting>
  <conditionalFormatting sqref="Z19">
    <cfRule type="expression" dxfId="36" priority="17">
      <formula>#REF!="SI"</formula>
    </cfRule>
  </conditionalFormatting>
  <conditionalFormatting sqref="X56">
    <cfRule type="expression" dxfId="35" priority="16">
      <formula>#REF!="SI"</formula>
    </cfRule>
  </conditionalFormatting>
  <conditionalFormatting sqref="X56">
    <cfRule type="expression" dxfId="34" priority="15">
      <formula>#REF!="SI"</formula>
    </cfRule>
  </conditionalFormatting>
  <conditionalFormatting sqref="Y56">
    <cfRule type="expression" dxfId="33" priority="14">
      <formula>#REF!="SI"</formula>
    </cfRule>
  </conditionalFormatting>
  <conditionalFormatting sqref="Y56">
    <cfRule type="expression" dxfId="32" priority="13">
      <formula>#REF!="SI"</formula>
    </cfRule>
  </conditionalFormatting>
  <conditionalFormatting sqref="AA56">
    <cfRule type="expression" dxfId="31" priority="12">
      <formula>#REF!="SI"</formula>
    </cfRule>
  </conditionalFormatting>
  <conditionalFormatting sqref="AA56">
    <cfRule type="expression" dxfId="30" priority="11">
      <formula>#REF!="SI"</formula>
    </cfRule>
  </conditionalFormatting>
  <conditionalFormatting sqref="Z11">
    <cfRule type="expression" dxfId="29" priority="10">
      <formula>#REF!="SI"</formula>
    </cfRule>
  </conditionalFormatting>
  <conditionalFormatting sqref="X22">
    <cfRule type="expression" dxfId="28" priority="9">
      <formula>#REF!="SI"</formula>
    </cfRule>
  </conditionalFormatting>
  <conditionalFormatting sqref="X22">
    <cfRule type="expression" dxfId="27" priority="8">
      <formula>#REF!="SI"</formula>
    </cfRule>
  </conditionalFormatting>
  <conditionalFormatting sqref="Z22">
    <cfRule type="expression" dxfId="26" priority="7">
      <formula>#REF!="SI"</formula>
    </cfRule>
  </conditionalFormatting>
  <conditionalFormatting sqref="Z22">
    <cfRule type="expression" dxfId="25" priority="6">
      <formula>#REF!="SI"</formula>
    </cfRule>
  </conditionalFormatting>
  <conditionalFormatting sqref="Z56">
    <cfRule type="expression" dxfId="24" priority="5">
      <formula>#REF!="SI"</formula>
    </cfRule>
  </conditionalFormatting>
  <conditionalFormatting sqref="Z56">
    <cfRule type="expression" dxfId="23" priority="4">
      <formula>#REF!="SI"</formula>
    </cfRule>
  </conditionalFormatting>
  <conditionalFormatting sqref="Z17">
    <cfRule type="expression" dxfId="22" priority="3">
      <formula>#REF!="SI"</formula>
    </cfRule>
  </conditionalFormatting>
  <conditionalFormatting sqref="Z17">
    <cfRule type="expression" dxfId="21" priority="2">
      <formula>#REF!="SI"</formula>
    </cfRule>
  </conditionalFormatting>
  <conditionalFormatting sqref="X38">
    <cfRule type="expression" dxfId="20" priority="1">
      <formula>#REF!="SI"</formula>
    </cfRule>
  </conditionalFormatting>
  <pageMargins left="0.19685039370078741" right="0" top="0.19685039370078741" bottom="0" header="0.31496062992125984" footer="0.31496062992125984"/>
  <pageSetup scale="32" fitToWidth="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B1:G61"/>
  <sheetViews>
    <sheetView showGridLines="0" topLeftCell="A6" zoomScale="70" zoomScaleNormal="70" workbookViewId="0">
      <selection activeCell="B9" sqref="B9"/>
    </sheetView>
  </sheetViews>
  <sheetFormatPr baseColWidth="10" defaultRowHeight="12.75"/>
  <cols>
    <col min="1" max="1" width="5.7109375" style="5" customWidth="1"/>
    <col min="2" max="2" width="122.28515625" style="5" customWidth="1"/>
    <col min="3" max="3" width="5.7109375" style="5" customWidth="1"/>
    <col min="4" max="256" width="11.42578125" style="5"/>
    <col min="257" max="257" width="5.7109375" style="5" customWidth="1"/>
    <col min="258" max="258" width="125.7109375" style="5" customWidth="1"/>
    <col min="259" max="259" width="5.7109375" style="5" customWidth="1"/>
    <col min="260" max="512" width="11.42578125" style="5"/>
    <col min="513" max="513" width="5.7109375" style="5" customWidth="1"/>
    <col min="514" max="514" width="125.7109375" style="5" customWidth="1"/>
    <col min="515" max="515" width="5.7109375" style="5" customWidth="1"/>
    <col min="516" max="768" width="11.42578125" style="5"/>
    <col min="769" max="769" width="5.7109375" style="5" customWidth="1"/>
    <col min="770" max="770" width="125.7109375" style="5" customWidth="1"/>
    <col min="771" max="771" width="5.7109375" style="5" customWidth="1"/>
    <col min="772" max="1024" width="11.42578125" style="5"/>
    <col min="1025" max="1025" width="5.7109375" style="5" customWidth="1"/>
    <col min="1026" max="1026" width="125.7109375" style="5" customWidth="1"/>
    <col min="1027" max="1027" width="5.7109375" style="5" customWidth="1"/>
    <col min="1028" max="1280" width="11.42578125" style="5"/>
    <col min="1281" max="1281" width="5.7109375" style="5" customWidth="1"/>
    <col min="1282" max="1282" width="125.7109375" style="5" customWidth="1"/>
    <col min="1283" max="1283" width="5.7109375" style="5" customWidth="1"/>
    <col min="1284" max="1536" width="11.42578125" style="5"/>
    <col min="1537" max="1537" width="5.7109375" style="5" customWidth="1"/>
    <col min="1538" max="1538" width="125.7109375" style="5" customWidth="1"/>
    <col min="1539" max="1539" width="5.7109375" style="5" customWidth="1"/>
    <col min="1540" max="1792" width="11.42578125" style="5"/>
    <col min="1793" max="1793" width="5.7109375" style="5" customWidth="1"/>
    <col min="1794" max="1794" width="125.7109375" style="5" customWidth="1"/>
    <col min="1795" max="1795" width="5.7109375" style="5" customWidth="1"/>
    <col min="1796" max="2048" width="11.42578125" style="5"/>
    <col min="2049" max="2049" width="5.7109375" style="5" customWidth="1"/>
    <col min="2050" max="2050" width="125.7109375" style="5" customWidth="1"/>
    <col min="2051" max="2051" width="5.7109375" style="5" customWidth="1"/>
    <col min="2052" max="2304" width="11.42578125" style="5"/>
    <col min="2305" max="2305" width="5.7109375" style="5" customWidth="1"/>
    <col min="2306" max="2306" width="125.7109375" style="5" customWidth="1"/>
    <col min="2307" max="2307" width="5.7109375" style="5" customWidth="1"/>
    <col min="2308" max="2560" width="11.42578125" style="5"/>
    <col min="2561" max="2561" width="5.7109375" style="5" customWidth="1"/>
    <col min="2562" max="2562" width="125.7109375" style="5" customWidth="1"/>
    <col min="2563" max="2563" width="5.7109375" style="5" customWidth="1"/>
    <col min="2564" max="2816" width="11.42578125" style="5"/>
    <col min="2817" max="2817" width="5.7109375" style="5" customWidth="1"/>
    <col min="2818" max="2818" width="125.7109375" style="5" customWidth="1"/>
    <col min="2819" max="2819" width="5.7109375" style="5" customWidth="1"/>
    <col min="2820" max="3072" width="11.42578125" style="5"/>
    <col min="3073" max="3073" width="5.7109375" style="5" customWidth="1"/>
    <col min="3074" max="3074" width="125.7109375" style="5" customWidth="1"/>
    <col min="3075" max="3075" width="5.7109375" style="5" customWidth="1"/>
    <col min="3076" max="3328" width="11.42578125" style="5"/>
    <col min="3329" max="3329" width="5.7109375" style="5" customWidth="1"/>
    <col min="3330" max="3330" width="125.7109375" style="5" customWidth="1"/>
    <col min="3331" max="3331" width="5.7109375" style="5" customWidth="1"/>
    <col min="3332" max="3584" width="11.42578125" style="5"/>
    <col min="3585" max="3585" width="5.7109375" style="5" customWidth="1"/>
    <col min="3586" max="3586" width="125.7109375" style="5" customWidth="1"/>
    <col min="3587" max="3587" width="5.7109375" style="5" customWidth="1"/>
    <col min="3588" max="3840" width="11.42578125" style="5"/>
    <col min="3841" max="3841" width="5.7109375" style="5" customWidth="1"/>
    <col min="3842" max="3842" width="125.7109375" style="5" customWidth="1"/>
    <col min="3843" max="3843" width="5.7109375" style="5" customWidth="1"/>
    <col min="3844" max="4096" width="11.42578125" style="5"/>
    <col min="4097" max="4097" width="5.7109375" style="5" customWidth="1"/>
    <col min="4098" max="4098" width="125.7109375" style="5" customWidth="1"/>
    <col min="4099" max="4099" width="5.7109375" style="5" customWidth="1"/>
    <col min="4100" max="4352" width="11.42578125" style="5"/>
    <col min="4353" max="4353" width="5.7109375" style="5" customWidth="1"/>
    <col min="4354" max="4354" width="125.7109375" style="5" customWidth="1"/>
    <col min="4355" max="4355" width="5.7109375" style="5" customWidth="1"/>
    <col min="4356" max="4608" width="11.42578125" style="5"/>
    <col min="4609" max="4609" width="5.7109375" style="5" customWidth="1"/>
    <col min="4610" max="4610" width="125.7109375" style="5" customWidth="1"/>
    <col min="4611" max="4611" width="5.7109375" style="5" customWidth="1"/>
    <col min="4612" max="4864" width="11.42578125" style="5"/>
    <col min="4865" max="4865" width="5.7109375" style="5" customWidth="1"/>
    <col min="4866" max="4866" width="125.7109375" style="5" customWidth="1"/>
    <col min="4867" max="4867" width="5.7109375" style="5" customWidth="1"/>
    <col min="4868" max="5120" width="11.42578125" style="5"/>
    <col min="5121" max="5121" width="5.7109375" style="5" customWidth="1"/>
    <col min="5122" max="5122" width="125.7109375" style="5" customWidth="1"/>
    <col min="5123" max="5123" width="5.7109375" style="5" customWidth="1"/>
    <col min="5124" max="5376" width="11.42578125" style="5"/>
    <col min="5377" max="5377" width="5.7109375" style="5" customWidth="1"/>
    <col min="5378" max="5378" width="125.7109375" style="5" customWidth="1"/>
    <col min="5379" max="5379" width="5.7109375" style="5" customWidth="1"/>
    <col min="5380" max="5632" width="11.42578125" style="5"/>
    <col min="5633" max="5633" width="5.7109375" style="5" customWidth="1"/>
    <col min="5634" max="5634" width="125.7109375" style="5" customWidth="1"/>
    <col min="5635" max="5635" width="5.7109375" style="5" customWidth="1"/>
    <col min="5636" max="5888" width="11.42578125" style="5"/>
    <col min="5889" max="5889" width="5.7109375" style="5" customWidth="1"/>
    <col min="5890" max="5890" width="125.7109375" style="5" customWidth="1"/>
    <col min="5891" max="5891" width="5.7109375" style="5" customWidth="1"/>
    <col min="5892" max="6144" width="11.42578125" style="5"/>
    <col min="6145" max="6145" width="5.7109375" style="5" customWidth="1"/>
    <col min="6146" max="6146" width="125.7109375" style="5" customWidth="1"/>
    <col min="6147" max="6147" width="5.7109375" style="5" customWidth="1"/>
    <col min="6148" max="6400" width="11.42578125" style="5"/>
    <col min="6401" max="6401" width="5.7109375" style="5" customWidth="1"/>
    <col min="6402" max="6402" width="125.7109375" style="5" customWidth="1"/>
    <col min="6403" max="6403" width="5.7109375" style="5" customWidth="1"/>
    <col min="6404" max="6656" width="11.42578125" style="5"/>
    <col min="6657" max="6657" width="5.7109375" style="5" customWidth="1"/>
    <col min="6658" max="6658" width="125.7109375" style="5" customWidth="1"/>
    <col min="6659" max="6659" width="5.7109375" style="5" customWidth="1"/>
    <col min="6660" max="6912" width="11.42578125" style="5"/>
    <col min="6913" max="6913" width="5.7109375" style="5" customWidth="1"/>
    <col min="6914" max="6914" width="125.7109375" style="5" customWidth="1"/>
    <col min="6915" max="6915" width="5.7109375" style="5" customWidth="1"/>
    <col min="6916" max="7168" width="11.42578125" style="5"/>
    <col min="7169" max="7169" width="5.7109375" style="5" customWidth="1"/>
    <col min="7170" max="7170" width="125.7109375" style="5" customWidth="1"/>
    <col min="7171" max="7171" width="5.7109375" style="5" customWidth="1"/>
    <col min="7172" max="7424" width="11.42578125" style="5"/>
    <col min="7425" max="7425" width="5.7109375" style="5" customWidth="1"/>
    <col min="7426" max="7426" width="125.7109375" style="5" customWidth="1"/>
    <col min="7427" max="7427" width="5.7109375" style="5" customWidth="1"/>
    <col min="7428" max="7680" width="11.42578125" style="5"/>
    <col min="7681" max="7681" width="5.7109375" style="5" customWidth="1"/>
    <col min="7682" max="7682" width="125.7109375" style="5" customWidth="1"/>
    <col min="7683" max="7683" width="5.7109375" style="5" customWidth="1"/>
    <col min="7684" max="7936" width="11.42578125" style="5"/>
    <col min="7937" max="7937" width="5.7109375" style="5" customWidth="1"/>
    <col min="7938" max="7938" width="125.7109375" style="5" customWidth="1"/>
    <col min="7939" max="7939" width="5.7109375" style="5" customWidth="1"/>
    <col min="7940" max="8192" width="11.42578125" style="5"/>
    <col min="8193" max="8193" width="5.7109375" style="5" customWidth="1"/>
    <col min="8194" max="8194" width="125.7109375" style="5" customWidth="1"/>
    <col min="8195" max="8195" width="5.7109375" style="5" customWidth="1"/>
    <col min="8196" max="8448" width="11.42578125" style="5"/>
    <col min="8449" max="8449" width="5.7109375" style="5" customWidth="1"/>
    <col min="8450" max="8450" width="125.7109375" style="5" customWidth="1"/>
    <col min="8451" max="8451" width="5.7109375" style="5" customWidth="1"/>
    <col min="8452" max="8704" width="11.42578125" style="5"/>
    <col min="8705" max="8705" width="5.7109375" style="5" customWidth="1"/>
    <col min="8706" max="8706" width="125.7109375" style="5" customWidth="1"/>
    <col min="8707" max="8707" width="5.7109375" style="5" customWidth="1"/>
    <col min="8708" max="8960" width="11.42578125" style="5"/>
    <col min="8961" max="8961" width="5.7109375" style="5" customWidth="1"/>
    <col min="8962" max="8962" width="125.7109375" style="5" customWidth="1"/>
    <col min="8963" max="8963" width="5.7109375" style="5" customWidth="1"/>
    <col min="8964" max="9216" width="11.42578125" style="5"/>
    <col min="9217" max="9217" width="5.7109375" style="5" customWidth="1"/>
    <col min="9218" max="9218" width="125.7109375" style="5" customWidth="1"/>
    <col min="9219" max="9219" width="5.7109375" style="5" customWidth="1"/>
    <col min="9220" max="9472" width="11.42578125" style="5"/>
    <col min="9473" max="9473" width="5.7109375" style="5" customWidth="1"/>
    <col min="9474" max="9474" width="125.7109375" style="5" customWidth="1"/>
    <col min="9475" max="9475" width="5.7109375" style="5" customWidth="1"/>
    <col min="9476" max="9728" width="11.42578125" style="5"/>
    <col min="9729" max="9729" width="5.7109375" style="5" customWidth="1"/>
    <col min="9730" max="9730" width="125.7109375" style="5" customWidth="1"/>
    <col min="9731" max="9731" width="5.7109375" style="5" customWidth="1"/>
    <col min="9732" max="9984" width="11.42578125" style="5"/>
    <col min="9985" max="9985" width="5.7109375" style="5" customWidth="1"/>
    <col min="9986" max="9986" width="125.7109375" style="5" customWidth="1"/>
    <col min="9987" max="9987" width="5.7109375" style="5" customWidth="1"/>
    <col min="9988" max="10240" width="11.42578125" style="5"/>
    <col min="10241" max="10241" width="5.7109375" style="5" customWidth="1"/>
    <col min="10242" max="10242" width="125.7109375" style="5" customWidth="1"/>
    <col min="10243" max="10243" width="5.7109375" style="5" customWidth="1"/>
    <col min="10244" max="10496" width="11.42578125" style="5"/>
    <col min="10497" max="10497" width="5.7109375" style="5" customWidth="1"/>
    <col min="10498" max="10498" width="125.7109375" style="5" customWidth="1"/>
    <col min="10499" max="10499" width="5.7109375" style="5" customWidth="1"/>
    <col min="10500" max="10752" width="11.42578125" style="5"/>
    <col min="10753" max="10753" width="5.7109375" style="5" customWidth="1"/>
    <col min="10754" max="10754" width="125.7109375" style="5" customWidth="1"/>
    <col min="10755" max="10755" width="5.7109375" style="5" customWidth="1"/>
    <col min="10756" max="11008" width="11.42578125" style="5"/>
    <col min="11009" max="11009" width="5.7109375" style="5" customWidth="1"/>
    <col min="11010" max="11010" width="125.7109375" style="5" customWidth="1"/>
    <col min="11011" max="11011" width="5.7109375" style="5" customWidth="1"/>
    <col min="11012" max="11264" width="11.42578125" style="5"/>
    <col min="11265" max="11265" width="5.7109375" style="5" customWidth="1"/>
    <col min="11266" max="11266" width="125.7109375" style="5" customWidth="1"/>
    <col min="11267" max="11267" width="5.7109375" style="5" customWidth="1"/>
    <col min="11268" max="11520" width="11.42578125" style="5"/>
    <col min="11521" max="11521" width="5.7109375" style="5" customWidth="1"/>
    <col min="11522" max="11522" width="125.7109375" style="5" customWidth="1"/>
    <col min="11523" max="11523" width="5.7109375" style="5" customWidth="1"/>
    <col min="11524" max="11776" width="11.42578125" style="5"/>
    <col min="11777" max="11777" width="5.7109375" style="5" customWidth="1"/>
    <col min="11778" max="11778" width="125.7109375" style="5" customWidth="1"/>
    <col min="11779" max="11779" width="5.7109375" style="5" customWidth="1"/>
    <col min="11780" max="12032" width="11.42578125" style="5"/>
    <col min="12033" max="12033" width="5.7109375" style="5" customWidth="1"/>
    <col min="12034" max="12034" width="125.7109375" style="5" customWidth="1"/>
    <col min="12035" max="12035" width="5.7109375" style="5" customWidth="1"/>
    <col min="12036" max="12288" width="11.42578125" style="5"/>
    <col min="12289" max="12289" width="5.7109375" style="5" customWidth="1"/>
    <col min="12290" max="12290" width="125.7109375" style="5" customWidth="1"/>
    <col min="12291" max="12291" width="5.7109375" style="5" customWidth="1"/>
    <col min="12292" max="12544" width="11.42578125" style="5"/>
    <col min="12545" max="12545" width="5.7109375" style="5" customWidth="1"/>
    <col min="12546" max="12546" width="125.7109375" style="5" customWidth="1"/>
    <col min="12547" max="12547" width="5.7109375" style="5" customWidth="1"/>
    <col min="12548" max="12800" width="11.42578125" style="5"/>
    <col min="12801" max="12801" width="5.7109375" style="5" customWidth="1"/>
    <col min="12802" max="12802" width="125.7109375" style="5" customWidth="1"/>
    <col min="12803" max="12803" width="5.7109375" style="5" customWidth="1"/>
    <col min="12804" max="13056" width="11.42578125" style="5"/>
    <col min="13057" max="13057" width="5.7109375" style="5" customWidth="1"/>
    <col min="13058" max="13058" width="125.7109375" style="5" customWidth="1"/>
    <col min="13059" max="13059" width="5.7109375" style="5" customWidth="1"/>
    <col min="13060" max="13312" width="11.42578125" style="5"/>
    <col min="13313" max="13313" width="5.7109375" style="5" customWidth="1"/>
    <col min="13314" max="13314" width="125.7109375" style="5" customWidth="1"/>
    <col min="13315" max="13315" width="5.7109375" style="5" customWidth="1"/>
    <col min="13316" max="13568" width="11.42578125" style="5"/>
    <col min="13569" max="13569" width="5.7109375" style="5" customWidth="1"/>
    <col min="13570" max="13570" width="125.7109375" style="5" customWidth="1"/>
    <col min="13571" max="13571" width="5.7109375" style="5" customWidth="1"/>
    <col min="13572" max="13824" width="11.42578125" style="5"/>
    <col min="13825" max="13825" width="5.7109375" style="5" customWidth="1"/>
    <col min="13826" max="13826" width="125.7109375" style="5" customWidth="1"/>
    <col min="13827" max="13827" width="5.7109375" style="5" customWidth="1"/>
    <col min="13828" max="14080" width="11.42578125" style="5"/>
    <col min="14081" max="14081" width="5.7109375" style="5" customWidth="1"/>
    <col min="14082" max="14082" width="125.7109375" style="5" customWidth="1"/>
    <col min="14083" max="14083" width="5.7109375" style="5" customWidth="1"/>
    <col min="14084" max="14336" width="11.42578125" style="5"/>
    <col min="14337" max="14337" width="5.7109375" style="5" customWidth="1"/>
    <col min="14338" max="14338" width="125.7109375" style="5" customWidth="1"/>
    <col min="14339" max="14339" width="5.7109375" style="5" customWidth="1"/>
    <col min="14340" max="14592" width="11.42578125" style="5"/>
    <col min="14593" max="14593" width="5.7109375" style="5" customWidth="1"/>
    <col min="14594" max="14594" width="125.7109375" style="5" customWidth="1"/>
    <col min="14595" max="14595" width="5.7109375" style="5" customWidth="1"/>
    <col min="14596" max="14848" width="11.42578125" style="5"/>
    <col min="14849" max="14849" width="5.7109375" style="5" customWidth="1"/>
    <col min="14850" max="14850" width="125.7109375" style="5" customWidth="1"/>
    <col min="14851" max="14851" width="5.7109375" style="5" customWidth="1"/>
    <col min="14852" max="15104" width="11.42578125" style="5"/>
    <col min="15105" max="15105" width="5.7109375" style="5" customWidth="1"/>
    <col min="15106" max="15106" width="125.7109375" style="5" customWidth="1"/>
    <col min="15107" max="15107" width="5.7109375" style="5" customWidth="1"/>
    <col min="15108" max="15360" width="11.42578125" style="5"/>
    <col min="15361" max="15361" width="5.7109375" style="5" customWidth="1"/>
    <col min="15362" max="15362" width="125.7109375" style="5" customWidth="1"/>
    <col min="15363" max="15363" width="5.7109375" style="5" customWidth="1"/>
    <col min="15364" max="15616" width="11.42578125" style="5"/>
    <col min="15617" max="15617" width="5.7109375" style="5" customWidth="1"/>
    <col min="15618" max="15618" width="125.7109375" style="5" customWidth="1"/>
    <col min="15619" max="15619" width="5.7109375" style="5" customWidth="1"/>
    <col min="15620" max="15872" width="11.42578125" style="5"/>
    <col min="15873" max="15873" width="5.7109375" style="5" customWidth="1"/>
    <col min="15874" max="15874" width="125.7109375" style="5" customWidth="1"/>
    <col min="15875" max="15875" width="5.7109375" style="5" customWidth="1"/>
    <col min="15876" max="16128" width="11.42578125" style="5"/>
    <col min="16129" max="16129" width="5.7109375" style="5" customWidth="1"/>
    <col min="16130" max="16130" width="125.7109375" style="5" customWidth="1"/>
    <col min="16131" max="16131" width="5.7109375" style="5" customWidth="1"/>
    <col min="16132" max="16384" width="11.42578125" style="5"/>
  </cols>
  <sheetData>
    <row r="1" spans="2:6" ht="27.75" customHeight="1"/>
    <row r="2" spans="2:6" ht="116.25" customHeight="1"/>
    <row r="3" spans="2:6" ht="291" customHeight="1">
      <c r="B3" s="767" t="s">
        <v>498</v>
      </c>
    </row>
    <row r="4" spans="2:6" ht="30.75" customHeight="1">
      <c r="B4" s="210"/>
      <c r="F4" s="6"/>
    </row>
    <row r="5" spans="2:6" ht="19.5" customHeight="1">
      <c r="B5" s="400" t="s">
        <v>90</v>
      </c>
      <c r="F5" s="6"/>
    </row>
    <row r="6" spans="2:6" ht="12" customHeight="1">
      <c r="F6" s="6"/>
    </row>
    <row r="7" spans="2:6" ht="26.1" customHeight="1">
      <c r="B7" s="895" t="s">
        <v>508</v>
      </c>
      <c r="F7" s="6"/>
    </row>
    <row r="8" spans="2:6" ht="26.1" customHeight="1">
      <c r="B8" s="895"/>
      <c r="E8" s="85"/>
      <c r="F8" s="6"/>
    </row>
    <row r="9" spans="2:6" ht="26.1" customHeight="1">
      <c r="B9" s="401" t="s">
        <v>181</v>
      </c>
      <c r="E9" s="85"/>
      <c r="F9" s="6"/>
    </row>
    <row r="10" spans="2:6" ht="26.1" customHeight="1">
      <c r="B10" s="402" t="s">
        <v>182</v>
      </c>
      <c r="E10" s="85"/>
      <c r="F10" s="6"/>
    </row>
    <row r="11" spans="2:6" ht="26.1" customHeight="1">
      <c r="B11" s="402" t="s">
        <v>183</v>
      </c>
      <c r="E11" s="85"/>
      <c r="F11" s="6"/>
    </row>
    <row r="12" spans="2:6" ht="26.1" customHeight="1">
      <c r="B12" s="402" t="s">
        <v>184</v>
      </c>
      <c r="E12" s="154"/>
      <c r="F12" s="6"/>
    </row>
    <row r="13" spans="2:6" ht="26.1" customHeight="1">
      <c r="B13" s="402" t="s">
        <v>185</v>
      </c>
      <c r="F13" s="6"/>
    </row>
    <row r="14" spans="2:6" ht="26.1" customHeight="1">
      <c r="B14" s="896" t="s">
        <v>186</v>
      </c>
      <c r="F14" s="6"/>
    </row>
    <row r="15" spans="2:6" ht="26.1" customHeight="1">
      <c r="B15" s="897"/>
      <c r="F15" s="6"/>
    </row>
    <row r="16" spans="2:6" ht="26.1" customHeight="1">
      <c r="B16" s="898" t="s">
        <v>91</v>
      </c>
      <c r="F16" s="6"/>
    </row>
    <row r="17" spans="2:6" ht="26.1" customHeight="1">
      <c r="B17" s="898"/>
      <c r="F17" s="6"/>
    </row>
    <row r="18" spans="2:6" ht="26.1" customHeight="1">
      <c r="B18" s="402" t="s">
        <v>69</v>
      </c>
      <c r="F18" s="6"/>
    </row>
    <row r="19" spans="2:6" ht="26.1" customHeight="1">
      <c r="B19" s="402" t="s">
        <v>92</v>
      </c>
      <c r="F19" s="6"/>
    </row>
    <row r="20" spans="2:6" ht="26.1" customHeight="1">
      <c r="B20" s="402" t="s">
        <v>93</v>
      </c>
      <c r="F20" s="6"/>
    </row>
    <row r="21" spans="2:6" ht="26.1" customHeight="1">
      <c r="B21" s="402" t="s">
        <v>144</v>
      </c>
      <c r="F21" s="6"/>
    </row>
    <row r="22" spans="2:6" ht="26.1" customHeight="1">
      <c r="B22" s="209"/>
      <c r="F22" s="6"/>
    </row>
    <row r="23" spans="2:6" ht="26.1" customHeight="1">
      <c r="B23" s="199"/>
      <c r="F23" s="6"/>
    </row>
    <row r="24" spans="2:6" ht="26.1" customHeight="1">
      <c r="B24" s="199"/>
      <c r="F24" s="6"/>
    </row>
    <row r="25" spans="2:6" ht="26.1" customHeight="1">
      <c r="B25" s="199"/>
      <c r="F25" s="6"/>
    </row>
    <row r="26" spans="2:6" ht="24.95" customHeight="1">
      <c r="B26" s="198"/>
      <c r="F26" s="6"/>
    </row>
    <row r="39" spans="7:7" ht="15">
      <c r="G39" s="43"/>
    </row>
    <row r="61" spans="5:5">
      <c r="E61" s="5" t="s">
        <v>194</v>
      </c>
    </row>
  </sheetData>
  <mergeCells count="3">
    <mergeCell ref="B7:B8"/>
    <mergeCell ref="B14:B15"/>
    <mergeCell ref="B16:B17"/>
  </mergeCells>
  <pageMargins left="0.19685039370078741" right="0.19685039370078741" top="0.19685039370078741" bottom="0.19685039370078741" header="0.31496062992125984" footer="0.31496062992125984"/>
  <pageSetup scale="7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activeCell="E13" sqref="E13"/>
      <selection pane="topRight" activeCell="E13" sqref="E13"/>
      <selection pane="bottomLeft" activeCell="E13" sqref="E13"/>
      <selection pane="bottomRight" activeCell="E13" sqref="E13"/>
    </sheetView>
  </sheetViews>
  <sheetFormatPr baseColWidth="10" defaultColWidth="0" defaultRowHeight="15.75" zeroHeight="1"/>
  <cols>
    <col min="1" max="1" width="5.7109375" style="45" customWidth="1"/>
    <col min="2" max="2" width="35.7109375" style="45" customWidth="1"/>
    <col min="3" max="38" width="16.7109375" style="45" customWidth="1"/>
    <col min="39" max="39" width="15.7109375" style="45" customWidth="1"/>
    <col min="40" max="43" width="0" style="45" hidden="1" customWidth="1"/>
    <col min="44" max="16384" width="15.7109375" style="45" hidden="1"/>
  </cols>
  <sheetData>
    <row r="1" spans="1:39" ht="84.95" customHeight="1">
      <c r="A1" s="405"/>
    </row>
    <row r="2" spans="1:39" ht="5.0999999999999996" customHeight="1"/>
    <row r="3" spans="1:39" ht="20.100000000000001" customHeight="1">
      <c r="B3" s="263" t="s">
        <v>507</v>
      </c>
      <c r="C3" s="49"/>
      <c r="D3" s="49"/>
      <c r="E3" s="49"/>
      <c r="F3" s="49"/>
      <c r="G3" s="49"/>
      <c r="K3" s="50"/>
      <c r="L3" s="50"/>
      <c r="M3" s="50"/>
      <c r="N3" s="49"/>
      <c r="O3" s="49"/>
      <c r="P3" s="49"/>
      <c r="Q3" s="49"/>
      <c r="R3" s="49"/>
      <c r="S3" s="49"/>
      <c r="T3" s="49"/>
      <c r="U3" s="49"/>
      <c r="V3" s="49"/>
      <c r="W3" s="49"/>
      <c r="X3" s="49"/>
      <c r="Y3" s="51"/>
      <c r="Z3" s="49"/>
      <c r="AA3" s="50"/>
      <c r="AB3" s="50"/>
      <c r="AC3" s="50"/>
      <c r="AD3" s="49"/>
      <c r="AE3" s="49"/>
      <c r="AF3" s="49"/>
      <c r="AG3" s="50"/>
      <c r="AH3" s="50"/>
      <c r="AI3" s="50"/>
      <c r="AJ3" s="49"/>
      <c r="AK3" s="49"/>
      <c r="AL3" s="49"/>
    </row>
    <row r="4" spans="1:39" ht="20.100000000000001" customHeight="1">
      <c r="B4" s="264" t="s">
        <v>77</v>
      </c>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row>
    <row r="5" spans="1:39" s="47" customFormat="1" ht="26.25" customHeight="1">
      <c r="B5" s="448"/>
      <c r="C5" s="899" t="s">
        <v>64</v>
      </c>
      <c r="D5" s="899"/>
      <c r="E5" s="899"/>
      <c r="F5" s="899"/>
      <c r="G5" s="899"/>
      <c r="H5" s="899"/>
      <c r="I5" s="899" t="s">
        <v>65</v>
      </c>
      <c r="J5" s="899"/>
      <c r="K5" s="899"/>
      <c r="L5" s="899"/>
      <c r="M5" s="899"/>
      <c r="N5" s="899"/>
      <c r="O5" s="899" t="s">
        <v>506</v>
      </c>
      <c r="P5" s="899"/>
      <c r="Q5" s="899"/>
      <c r="R5" s="899"/>
      <c r="S5" s="899"/>
      <c r="T5" s="899"/>
      <c r="U5" s="899" t="s">
        <v>66</v>
      </c>
      <c r="V5" s="899"/>
      <c r="W5" s="899"/>
      <c r="X5" s="899"/>
      <c r="Y5" s="899"/>
      <c r="Z5" s="899"/>
      <c r="AA5" s="899" t="s">
        <v>67</v>
      </c>
      <c r="AB5" s="899"/>
      <c r="AC5" s="899"/>
      <c r="AD5" s="899"/>
      <c r="AE5" s="899"/>
      <c r="AF5" s="899"/>
      <c r="AG5" s="899" t="s">
        <v>164</v>
      </c>
      <c r="AH5" s="899"/>
      <c r="AI5" s="899"/>
      <c r="AJ5" s="899"/>
      <c r="AK5" s="899"/>
      <c r="AL5" s="899"/>
    </row>
    <row r="6" spans="1:39" s="47" customFormat="1" ht="20.100000000000001" customHeight="1">
      <c r="B6" s="449"/>
      <c r="C6" s="900" t="s">
        <v>333</v>
      </c>
      <c r="D6" s="900"/>
      <c r="E6" s="900" t="s">
        <v>334</v>
      </c>
      <c r="F6" s="900"/>
      <c r="G6" s="900" t="s">
        <v>335</v>
      </c>
      <c r="H6" s="900"/>
      <c r="I6" s="900" t="s">
        <v>333</v>
      </c>
      <c r="J6" s="900"/>
      <c r="K6" s="900" t="s">
        <v>334</v>
      </c>
      <c r="L6" s="900"/>
      <c r="M6" s="900" t="s">
        <v>335</v>
      </c>
      <c r="N6" s="900"/>
      <c r="O6" s="900" t="s">
        <v>333</v>
      </c>
      <c r="P6" s="900"/>
      <c r="Q6" s="900" t="s">
        <v>334</v>
      </c>
      <c r="R6" s="900"/>
      <c r="S6" s="900" t="s">
        <v>335</v>
      </c>
      <c r="T6" s="900"/>
      <c r="U6" s="900" t="s">
        <v>333</v>
      </c>
      <c r="V6" s="900"/>
      <c r="W6" s="900" t="s">
        <v>334</v>
      </c>
      <c r="X6" s="900"/>
      <c r="Y6" s="900" t="s">
        <v>335</v>
      </c>
      <c r="Z6" s="900"/>
      <c r="AA6" s="900" t="s">
        <v>333</v>
      </c>
      <c r="AB6" s="900"/>
      <c r="AC6" s="900" t="s">
        <v>334</v>
      </c>
      <c r="AD6" s="900"/>
      <c r="AE6" s="900" t="s">
        <v>335</v>
      </c>
      <c r="AF6" s="900"/>
      <c r="AG6" s="900" t="s">
        <v>333</v>
      </c>
      <c r="AH6" s="900"/>
      <c r="AI6" s="900" t="s">
        <v>334</v>
      </c>
      <c r="AJ6" s="900"/>
      <c r="AK6" s="900" t="s">
        <v>335</v>
      </c>
      <c r="AL6" s="900"/>
    </row>
    <row r="7" spans="1:39" s="433" customFormat="1" ht="20.100000000000001" customHeight="1">
      <c r="B7" s="434" t="s">
        <v>336</v>
      </c>
      <c r="C7" s="435">
        <v>9652112.7885556743</v>
      </c>
      <c r="D7" s="436">
        <v>99.999999999999957</v>
      </c>
      <c r="E7" s="437">
        <v>11512956.977717429</v>
      </c>
      <c r="F7" s="438">
        <v>100.00000000000006</v>
      </c>
      <c r="G7" s="439">
        <v>11953968.265717106</v>
      </c>
      <c r="H7" s="436">
        <v>100.00000000000003</v>
      </c>
      <c r="I7" s="437">
        <v>2230224.6112325098</v>
      </c>
      <c r="J7" s="438">
        <v>99.999999999999972</v>
      </c>
      <c r="K7" s="439">
        <v>2460274.7110412605</v>
      </c>
      <c r="L7" s="440">
        <v>99.999999999999943</v>
      </c>
      <c r="M7" s="437">
        <v>2674217.0145202898</v>
      </c>
      <c r="N7" s="438">
        <v>100</v>
      </c>
      <c r="O7" s="439">
        <v>5282530.1689215694</v>
      </c>
      <c r="P7" s="440">
        <v>100.00000000000003</v>
      </c>
      <c r="Q7" s="437">
        <v>5776371.0614665598</v>
      </c>
      <c r="R7" s="438">
        <v>100</v>
      </c>
      <c r="S7" s="439">
        <v>5844496.8793584015</v>
      </c>
      <c r="T7" s="438">
        <v>99.999999999999957</v>
      </c>
      <c r="U7" s="437">
        <v>5897816.4395735189</v>
      </c>
      <c r="V7" s="438">
        <v>99.999999999999957</v>
      </c>
      <c r="W7" s="439">
        <v>6561232.339865488</v>
      </c>
      <c r="X7" s="440">
        <v>100.00000000000009</v>
      </c>
      <c r="Y7" s="437">
        <v>6943211.0622905176</v>
      </c>
      <c r="Z7" s="438">
        <v>100.00000000000007</v>
      </c>
      <c r="AA7" s="439">
        <v>1028556.7282635899</v>
      </c>
      <c r="AB7" s="440">
        <v>99.999999999999957</v>
      </c>
      <c r="AC7" s="437">
        <v>1096583.1466013098</v>
      </c>
      <c r="AD7" s="438">
        <v>100</v>
      </c>
      <c r="AE7" s="439">
        <v>1114272.9546030897</v>
      </c>
      <c r="AF7" s="438">
        <v>100.00000000000001</v>
      </c>
      <c r="AG7" s="437">
        <v>54217.364159089986</v>
      </c>
      <c r="AH7" s="438">
        <v>99.999999999999986</v>
      </c>
      <c r="AI7" s="439">
        <v>29569.790986469998</v>
      </c>
      <c r="AJ7" s="440">
        <v>100.00000000000004</v>
      </c>
      <c r="AK7" s="437">
        <v>39252.131408610003</v>
      </c>
      <c r="AL7" s="438">
        <v>99.999999999999986</v>
      </c>
    </row>
    <row r="8" spans="1:39" ht="20.100000000000001" customHeight="1">
      <c r="B8" s="428" t="s">
        <v>43</v>
      </c>
      <c r="C8" s="429">
        <v>2021492.7289819999</v>
      </c>
      <c r="D8" s="430">
        <v>20.94352576752776</v>
      </c>
      <c r="E8" s="429">
        <v>2531715.3172220001</v>
      </c>
      <c r="F8" s="430">
        <v>21.990139649804725</v>
      </c>
      <c r="G8" s="429">
        <v>2659491.139122</v>
      </c>
      <c r="H8" s="430">
        <v>22.24776810516704</v>
      </c>
      <c r="I8" s="429">
        <v>449261.96482599998</v>
      </c>
      <c r="J8" s="430">
        <v>20.1442474701111</v>
      </c>
      <c r="K8" s="431">
        <v>512134.24241300003</v>
      </c>
      <c r="L8" s="432">
        <v>20.816140576279377</v>
      </c>
      <c r="M8" s="429">
        <v>542394.80735999998</v>
      </c>
      <c r="N8" s="430">
        <v>20.282378147133905</v>
      </c>
      <c r="O8" s="431">
        <v>1175248.329192</v>
      </c>
      <c r="P8" s="432">
        <v>22.247829952894097</v>
      </c>
      <c r="Q8" s="429">
        <v>1338502.9017150002</v>
      </c>
      <c r="R8" s="430">
        <v>23.172038074977273</v>
      </c>
      <c r="S8" s="431">
        <v>1340216.993644</v>
      </c>
      <c r="T8" s="430">
        <v>22.931263739354186</v>
      </c>
      <c r="U8" s="429">
        <v>1209939.5510199999</v>
      </c>
      <c r="V8" s="430">
        <v>20.515042531698271</v>
      </c>
      <c r="W8" s="431">
        <v>1418674.6509819999</v>
      </c>
      <c r="X8" s="432">
        <v>21.622076120704548</v>
      </c>
      <c r="Y8" s="429">
        <v>1507614.3088140001</v>
      </c>
      <c r="Z8" s="430">
        <v>21.713502517618245</v>
      </c>
      <c r="AA8" s="431">
        <v>203393.99519700001</v>
      </c>
      <c r="AB8" s="432">
        <v>19.774698819030611</v>
      </c>
      <c r="AC8" s="429">
        <v>208537.96072100001</v>
      </c>
      <c r="AD8" s="430">
        <v>19.017067822657246</v>
      </c>
      <c r="AE8" s="431">
        <v>212182.954531</v>
      </c>
      <c r="AF8" s="430">
        <v>19.042278075086259</v>
      </c>
      <c r="AG8" s="429">
        <v>15735.041587</v>
      </c>
      <c r="AH8" s="430">
        <v>29.022144161838398</v>
      </c>
      <c r="AI8" s="431">
        <v>6445.3021509999999</v>
      </c>
      <c r="AJ8" s="432">
        <v>21.796914810622514</v>
      </c>
      <c r="AK8" s="429">
        <v>8801.2700139999997</v>
      </c>
      <c r="AL8" s="430">
        <v>22.422400257402149</v>
      </c>
      <c r="AM8" s="48"/>
    </row>
    <row r="9" spans="1:39" ht="20.100000000000001" customHeight="1">
      <c r="B9" s="428" t="s">
        <v>44</v>
      </c>
      <c r="C9" s="429">
        <v>1347501.645732</v>
      </c>
      <c r="D9" s="430">
        <v>13.960691045070536</v>
      </c>
      <c r="E9" s="429">
        <v>1802013.2119199999</v>
      </c>
      <c r="F9" s="430">
        <v>15.652045042882362</v>
      </c>
      <c r="G9" s="431">
        <v>1861989.872162</v>
      </c>
      <c r="H9" s="430">
        <v>15.576332735481804</v>
      </c>
      <c r="I9" s="429">
        <v>287050.32520700002</v>
      </c>
      <c r="J9" s="430">
        <v>12.870915501572048</v>
      </c>
      <c r="K9" s="431">
        <v>368351.42574899999</v>
      </c>
      <c r="L9" s="432">
        <v>14.971963256619535</v>
      </c>
      <c r="M9" s="429">
        <v>460628.21246000001</v>
      </c>
      <c r="N9" s="430">
        <v>17.224788039224599</v>
      </c>
      <c r="O9" s="431">
        <v>696548.81865799997</v>
      </c>
      <c r="P9" s="432">
        <v>13.185893811945814</v>
      </c>
      <c r="Q9" s="429">
        <v>775808.63659399992</v>
      </c>
      <c r="R9" s="430">
        <v>13.430727152715678</v>
      </c>
      <c r="S9" s="431">
        <v>780421.78202899999</v>
      </c>
      <c r="T9" s="430">
        <v>13.353104606579469</v>
      </c>
      <c r="U9" s="429">
        <v>816425.44647299999</v>
      </c>
      <c r="V9" s="430">
        <v>13.842842598404726</v>
      </c>
      <c r="W9" s="431">
        <v>902575.78571099997</v>
      </c>
      <c r="X9" s="432">
        <v>13.756193028358812</v>
      </c>
      <c r="Y9" s="429">
        <v>985621.52124099992</v>
      </c>
      <c r="Z9" s="430">
        <v>14.195471121338061</v>
      </c>
      <c r="AA9" s="431">
        <v>129203.50550499999</v>
      </c>
      <c r="AB9" s="432">
        <v>12.561631454506299</v>
      </c>
      <c r="AC9" s="429">
        <v>141001.95154000001</v>
      </c>
      <c r="AD9" s="430">
        <v>12.858300073005299</v>
      </c>
      <c r="AE9" s="431">
        <v>142028.29168600001</v>
      </c>
      <c r="AF9" s="430">
        <v>12.746274698607513</v>
      </c>
      <c r="AG9" s="429">
        <v>7081.6388509999997</v>
      </c>
      <c r="AH9" s="430">
        <v>13.061569777203388</v>
      </c>
      <c r="AI9" s="431">
        <v>5413.0446760000004</v>
      </c>
      <c r="AJ9" s="432">
        <v>18.305995732187629</v>
      </c>
      <c r="AK9" s="429">
        <v>7301.0731500000002</v>
      </c>
      <c r="AL9" s="430">
        <v>18.600450187014562</v>
      </c>
      <c r="AM9" s="48"/>
    </row>
    <row r="10" spans="1:39" ht="20.100000000000001" customHeight="1">
      <c r="B10" s="428" t="s">
        <v>45</v>
      </c>
      <c r="C10" s="429">
        <v>1323635.497859</v>
      </c>
      <c r="D10" s="430">
        <v>13.713427586843052</v>
      </c>
      <c r="E10" s="429">
        <v>1417390.658326</v>
      </c>
      <c r="F10" s="430">
        <v>12.311265134311423</v>
      </c>
      <c r="G10" s="431">
        <v>1442848.874667</v>
      </c>
      <c r="H10" s="430">
        <v>12.070041032357091</v>
      </c>
      <c r="I10" s="429">
        <v>386200.07405400003</v>
      </c>
      <c r="J10" s="430">
        <v>17.316644794829461</v>
      </c>
      <c r="K10" s="431">
        <v>396436.987371</v>
      </c>
      <c r="L10" s="432">
        <v>16.11352527389985</v>
      </c>
      <c r="M10" s="429">
        <v>409129.55402699998</v>
      </c>
      <c r="N10" s="430">
        <v>15.299040870861822</v>
      </c>
      <c r="O10" s="431">
        <v>672656.14368700003</v>
      </c>
      <c r="P10" s="432">
        <v>12.733597768062024</v>
      </c>
      <c r="Q10" s="429">
        <v>721712.52583599999</v>
      </c>
      <c r="R10" s="430">
        <v>12.494220301227754</v>
      </c>
      <c r="S10" s="431">
        <v>739015.96236600005</v>
      </c>
      <c r="T10" s="430">
        <v>12.644646367697742</v>
      </c>
      <c r="U10" s="429">
        <v>765345.32885299996</v>
      </c>
      <c r="V10" s="430">
        <v>12.976757359175176</v>
      </c>
      <c r="W10" s="431">
        <v>838273.50075100001</v>
      </c>
      <c r="X10" s="432">
        <v>12.77615937569718</v>
      </c>
      <c r="Y10" s="429">
        <v>888338.98252799991</v>
      </c>
      <c r="Z10" s="430">
        <v>12.794353715569507</v>
      </c>
      <c r="AA10" s="431">
        <v>150699.25967500001</v>
      </c>
      <c r="AB10" s="432">
        <v>14.651526311962451</v>
      </c>
      <c r="AC10" s="429">
        <v>163263.84893000001</v>
      </c>
      <c r="AD10" s="430">
        <v>14.888414931052981</v>
      </c>
      <c r="AE10" s="431">
        <v>165802.82719499999</v>
      </c>
      <c r="AF10" s="430">
        <v>14.879911291938328</v>
      </c>
      <c r="AG10" s="429">
        <v>5652.6500319999996</v>
      </c>
      <c r="AH10" s="430">
        <v>10.425903434577585</v>
      </c>
      <c r="AI10" s="431">
        <v>1912.8448920000001</v>
      </c>
      <c r="AJ10" s="432">
        <v>6.468915836690373</v>
      </c>
      <c r="AK10" s="429">
        <v>2500.9097740000002</v>
      </c>
      <c r="AL10" s="430">
        <v>6.3713986584978732</v>
      </c>
      <c r="AM10" s="48"/>
    </row>
    <row r="11" spans="1:39" ht="20.100000000000001" customHeight="1">
      <c r="B11" s="428" t="s">
        <v>47</v>
      </c>
      <c r="C11" s="429">
        <v>1216699.381757</v>
      </c>
      <c r="D11" s="430">
        <v>12.605523872448085</v>
      </c>
      <c r="E11" s="429">
        <v>1293342.9960139999</v>
      </c>
      <c r="F11" s="430">
        <v>11.233803778796188</v>
      </c>
      <c r="G11" s="431">
        <v>1383745.644749</v>
      </c>
      <c r="H11" s="430">
        <v>11.575617518723524</v>
      </c>
      <c r="I11" s="429">
        <v>261054.292468</v>
      </c>
      <c r="J11" s="430">
        <v>11.705291527732319</v>
      </c>
      <c r="K11" s="431">
        <v>256663.34997400001</v>
      </c>
      <c r="L11" s="432">
        <v>10.432304523642912</v>
      </c>
      <c r="M11" s="429">
        <v>287561.05132799997</v>
      </c>
      <c r="N11" s="430">
        <v>10.753093326630548</v>
      </c>
      <c r="O11" s="431">
        <v>760209.66117400001</v>
      </c>
      <c r="P11" s="432">
        <v>14.391014094846089</v>
      </c>
      <c r="Q11" s="429">
        <v>775990.33505400002</v>
      </c>
      <c r="R11" s="430">
        <v>13.433872699600849</v>
      </c>
      <c r="S11" s="431">
        <v>785237.25365199998</v>
      </c>
      <c r="T11" s="430">
        <v>13.435497868521438</v>
      </c>
      <c r="U11" s="429">
        <v>799826.76021400001</v>
      </c>
      <c r="V11" s="430">
        <v>13.561404774269931</v>
      </c>
      <c r="W11" s="431">
        <v>806653.26504700002</v>
      </c>
      <c r="X11" s="432">
        <v>12.294234120408198</v>
      </c>
      <c r="Y11" s="429">
        <v>883116.65810200002</v>
      </c>
      <c r="Z11" s="430">
        <v>12.719138885152454</v>
      </c>
      <c r="AA11" s="431">
        <v>118127.918603</v>
      </c>
      <c r="AB11" s="432">
        <v>11.484822893767232</v>
      </c>
      <c r="AC11" s="429">
        <v>113659.35282</v>
      </c>
      <c r="AD11" s="430">
        <v>10.364864093732393</v>
      </c>
      <c r="AE11" s="431">
        <v>116484.95855700001</v>
      </c>
      <c r="AF11" s="430">
        <v>10.453898039595927</v>
      </c>
      <c r="AG11" s="429">
        <v>9400.8059009999997</v>
      </c>
      <c r="AH11" s="430">
        <v>17.339105371141279</v>
      </c>
      <c r="AI11" s="431">
        <v>6179.8945219999996</v>
      </c>
      <c r="AJ11" s="432">
        <v>20.899351384755079</v>
      </c>
      <c r="AK11" s="429">
        <v>8630.5726560000003</v>
      </c>
      <c r="AL11" s="430">
        <v>21.987526145158256</v>
      </c>
      <c r="AM11" s="48"/>
    </row>
    <row r="12" spans="1:39" ht="20.100000000000001" customHeight="1">
      <c r="B12" s="428" t="s">
        <v>39</v>
      </c>
      <c r="C12" s="429">
        <v>765138.38430799998</v>
      </c>
      <c r="D12" s="430">
        <v>7.9271595874346801</v>
      </c>
      <c r="E12" s="429">
        <v>847207.93321599998</v>
      </c>
      <c r="F12" s="430">
        <v>7.3587344663557346</v>
      </c>
      <c r="G12" s="431">
        <v>894269.25847600005</v>
      </c>
      <c r="H12" s="430">
        <v>7.4809405429047597</v>
      </c>
      <c r="I12" s="429">
        <v>206201.49523299999</v>
      </c>
      <c r="J12" s="430">
        <v>9.2457725645420492</v>
      </c>
      <c r="K12" s="431">
        <v>170200.486355</v>
      </c>
      <c r="L12" s="432">
        <v>6.9179464224532126</v>
      </c>
      <c r="M12" s="429">
        <v>177752.78899199999</v>
      </c>
      <c r="N12" s="430">
        <v>6.6469096571762671</v>
      </c>
      <c r="O12" s="431">
        <v>396399.142353</v>
      </c>
      <c r="P12" s="432">
        <v>7.5039636249521893</v>
      </c>
      <c r="Q12" s="429">
        <v>429673.93956299999</v>
      </c>
      <c r="R12" s="430">
        <v>7.4384753851652716</v>
      </c>
      <c r="S12" s="431">
        <v>438036.50087699998</v>
      </c>
      <c r="T12" s="430">
        <v>7.4948538756870189</v>
      </c>
      <c r="U12" s="429">
        <v>489653.97073900001</v>
      </c>
      <c r="V12" s="430">
        <v>8.3022924798657805</v>
      </c>
      <c r="W12" s="431">
        <v>539877.07069299999</v>
      </c>
      <c r="X12" s="432">
        <v>8.2282876558531992</v>
      </c>
      <c r="Y12" s="429">
        <v>568937.54303399997</v>
      </c>
      <c r="Z12" s="430">
        <v>8.1941559593942603</v>
      </c>
      <c r="AA12" s="431">
        <v>62637.995780999998</v>
      </c>
      <c r="AB12" s="432">
        <v>6.0898921819067287</v>
      </c>
      <c r="AC12" s="429">
        <v>66830.67757</v>
      </c>
      <c r="AD12" s="430">
        <v>6.0944468987264102</v>
      </c>
      <c r="AE12" s="431">
        <v>67631.963822999998</v>
      </c>
      <c r="AF12" s="430">
        <v>6.0696047179114103</v>
      </c>
      <c r="AG12" s="429">
        <v>2778.8021709999998</v>
      </c>
      <c r="AH12" s="430">
        <v>5.1252992728421143</v>
      </c>
      <c r="AI12" s="431">
        <v>1932.9943029999999</v>
      </c>
      <c r="AJ12" s="432">
        <v>6.5370577150324269</v>
      </c>
      <c r="AK12" s="429">
        <v>2441.642977</v>
      </c>
      <c r="AL12" s="430">
        <v>6.2204086488521808</v>
      </c>
      <c r="AM12" s="48"/>
    </row>
    <row r="13" spans="1:39" ht="20.100000000000001" customHeight="1">
      <c r="B13" s="428" t="s">
        <v>42</v>
      </c>
      <c r="C13" s="429">
        <v>531683.54113100003</v>
      </c>
      <c r="D13" s="430">
        <v>5.5084679673595094</v>
      </c>
      <c r="E13" s="429">
        <v>647555.69608699996</v>
      </c>
      <c r="F13" s="430">
        <v>5.6245819153176839</v>
      </c>
      <c r="G13" s="431">
        <v>664370.62721199996</v>
      </c>
      <c r="H13" s="430">
        <v>5.5577412658636094</v>
      </c>
      <c r="I13" s="429">
        <v>64732.524213999997</v>
      </c>
      <c r="J13" s="430">
        <v>2.9025114281303828</v>
      </c>
      <c r="K13" s="431">
        <v>102714.10977</v>
      </c>
      <c r="L13" s="432">
        <v>4.174904099490921</v>
      </c>
      <c r="M13" s="429">
        <v>108300.954294</v>
      </c>
      <c r="N13" s="430">
        <v>4.0498192071157462</v>
      </c>
      <c r="O13" s="431">
        <v>386603.88309899997</v>
      </c>
      <c r="P13" s="432">
        <v>7.3185362077719152</v>
      </c>
      <c r="Q13" s="429">
        <v>446246.31365500001</v>
      </c>
      <c r="R13" s="430">
        <v>7.7253747881927586</v>
      </c>
      <c r="S13" s="431">
        <v>454371.85374699999</v>
      </c>
      <c r="T13" s="430">
        <v>7.7743536035026528</v>
      </c>
      <c r="U13" s="429">
        <v>392360.79978599999</v>
      </c>
      <c r="V13" s="430">
        <v>6.6526451578471342</v>
      </c>
      <c r="W13" s="431">
        <v>472908.732525</v>
      </c>
      <c r="X13" s="432">
        <v>7.2076205814515504</v>
      </c>
      <c r="Y13" s="429">
        <v>490284.16626199998</v>
      </c>
      <c r="Z13" s="430">
        <v>7.0613461388894985</v>
      </c>
      <c r="AA13" s="431">
        <v>50844.869779000001</v>
      </c>
      <c r="AB13" s="432">
        <v>4.9433218783018749</v>
      </c>
      <c r="AC13" s="429">
        <v>54267.016495999997</v>
      </c>
      <c r="AD13" s="430">
        <v>4.9487370532906905</v>
      </c>
      <c r="AE13" s="431">
        <v>53965.502840000001</v>
      </c>
      <c r="AF13" s="430">
        <v>4.8431134056576663</v>
      </c>
      <c r="AG13" s="429">
        <v>1700.316429</v>
      </c>
      <c r="AH13" s="430">
        <v>3.1361104608677812</v>
      </c>
      <c r="AI13" s="431">
        <v>1383.625397</v>
      </c>
      <c r="AJ13" s="432">
        <v>4.6791855838044096</v>
      </c>
      <c r="AK13" s="429">
        <v>1421.3683980000001</v>
      </c>
      <c r="AL13" s="430">
        <v>3.6211241198693767</v>
      </c>
      <c r="AM13" s="48"/>
    </row>
    <row r="14" spans="1:39" ht="20.100000000000001" customHeight="1">
      <c r="B14" s="428" t="s">
        <v>29</v>
      </c>
      <c r="C14" s="429">
        <v>413416.60400599998</v>
      </c>
      <c r="D14" s="430">
        <v>4.2831721205763378</v>
      </c>
      <c r="E14" s="429">
        <v>416262.62569800002</v>
      </c>
      <c r="F14" s="430">
        <v>3.6156013307758283</v>
      </c>
      <c r="G14" s="431">
        <v>421073.72370700003</v>
      </c>
      <c r="H14" s="430">
        <v>3.5224597752580724</v>
      </c>
      <c r="I14" s="429">
        <v>73823.112877000007</v>
      </c>
      <c r="J14" s="430">
        <v>3.310120088586165</v>
      </c>
      <c r="K14" s="431">
        <v>47863.365958000002</v>
      </c>
      <c r="L14" s="432">
        <v>1.9454480324167873</v>
      </c>
      <c r="M14" s="429">
        <v>40880.596511999996</v>
      </c>
      <c r="N14" s="430">
        <v>1.5286940547468357</v>
      </c>
      <c r="O14" s="431">
        <v>262212.558234</v>
      </c>
      <c r="P14" s="432">
        <v>4.9637683051326666</v>
      </c>
      <c r="Q14" s="429">
        <v>263316.50914499996</v>
      </c>
      <c r="R14" s="430">
        <v>4.558510981082069</v>
      </c>
      <c r="S14" s="431">
        <v>272880.76816799998</v>
      </c>
      <c r="T14" s="430">
        <v>4.6690206839148205</v>
      </c>
      <c r="U14" s="429">
        <v>257555.32485999999</v>
      </c>
      <c r="V14" s="430">
        <v>4.3669606794107727</v>
      </c>
      <c r="W14" s="431">
        <v>272834.44064599997</v>
      </c>
      <c r="X14" s="432">
        <v>4.1582804344281667</v>
      </c>
      <c r="Y14" s="429">
        <v>282504.60392000002</v>
      </c>
      <c r="Z14" s="430">
        <v>4.0687889419683536</v>
      </c>
      <c r="AA14" s="431">
        <v>93998.916068000006</v>
      </c>
      <c r="AB14" s="432">
        <v>9.1389141196605692</v>
      </c>
      <c r="AC14" s="429">
        <v>98826.144644</v>
      </c>
      <c r="AD14" s="430">
        <v>9.0121889024372095</v>
      </c>
      <c r="AE14" s="431">
        <v>98280.527711000002</v>
      </c>
      <c r="AF14" s="430">
        <v>8.8201483581738813</v>
      </c>
      <c r="AG14" s="429">
        <v>2587.8023229999999</v>
      </c>
      <c r="AH14" s="430">
        <v>4.7730138916503071</v>
      </c>
      <c r="AI14" s="431">
        <v>2597.369631</v>
      </c>
      <c r="AJ14" s="432">
        <v>8.7838619900575434</v>
      </c>
      <c r="AK14" s="429">
        <v>3067.8383610000001</v>
      </c>
      <c r="AL14" s="430">
        <v>7.8157242700126748</v>
      </c>
      <c r="AM14" s="48"/>
    </row>
    <row r="15" spans="1:39" ht="20.100000000000001" customHeight="1">
      <c r="B15" s="428" t="s">
        <v>54</v>
      </c>
      <c r="C15" s="429">
        <v>228411.80928371</v>
      </c>
      <c r="D15" s="430">
        <v>2.3664436407594978</v>
      </c>
      <c r="E15" s="429">
        <v>251883.35486235999</v>
      </c>
      <c r="F15" s="430">
        <v>2.1878250335675156</v>
      </c>
      <c r="G15" s="431">
        <v>260465.67384457999</v>
      </c>
      <c r="H15" s="430">
        <v>2.1789055153473331</v>
      </c>
      <c r="I15" s="429">
        <v>16500.350864659998</v>
      </c>
      <c r="J15" s="430">
        <v>0.73985152802798893</v>
      </c>
      <c r="K15" s="431">
        <v>9741.5987663699998</v>
      </c>
      <c r="L15" s="432">
        <v>0.39595573301841031</v>
      </c>
      <c r="M15" s="429">
        <v>10781.36893348</v>
      </c>
      <c r="N15" s="430">
        <v>0.40315983612923051</v>
      </c>
      <c r="O15" s="431">
        <v>174943.08768107</v>
      </c>
      <c r="P15" s="432">
        <v>3.3117290784310791</v>
      </c>
      <c r="Q15" s="429">
        <v>188431.37275342998</v>
      </c>
      <c r="R15" s="430">
        <v>3.2621064462155456</v>
      </c>
      <c r="S15" s="431">
        <v>189847.78538008002</v>
      </c>
      <c r="T15" s="430">
        <v>3.2483169945831363</v>
      </c>
      <c r="U15" s="429">
        <v>183612.15417861001</v>
      </c>
      <c r="V15" s="430">
        <v>3.1132225978855206</v>
      </c>
      <c r="W15" s="431">
        <v>203741.19951024</v>
      </c>
      <c r="X15" s="432">
        <v>3.1052276303694635</v>
      </c>
      <c r="Y15" s="429">
        <v>207078.28338827001</v>
      </c>
      <c r="Z15" s="430">
        <v>2.9824569861189887</v>
      </c>
      <c r="AA15" s="431">
        <v>28286.379258910001</v>
      </c>
      <c r="AB15" s="432">
        <v>2.7501039545638948</v>
      </c>
      <c r="AC15" s="429">
        <v>32722.120582560001</v>
      </c>
      <c r="AD15" s="430">
        <v>2.9840072486958391</v>
      </c>
      <c r="AE15" s="431">
        <v>32809.776790670003</v>
      </c>
      <c r="AF15" s="430">
        <v>2.9445008653518858</v>
      </c>
      <c r="AG15" s="429">
        <v>1874.44116153</v>
      </c>
      <c r="AH15" s="430">
        <v>3.4572709142219238</v>
      </c>
      <c r="AI15" s="431">
        <v>1237.8780973999999</v>
      </c>
      <c r="AJ15" s="432">
        <v>4.1862930244126701</v>
      </c>
      <c r="AK15" s="429">
        <v>1454.7505138700001</v>
      </c>
      <c r="AL15" s="430">
        <v>3.7061694783557635</v>
      </c>
      <c r="AM15" s="48"/>
    </row>
    <row r="16" spans="1:39" ht="20.100000000000001" customHeight="1">
      <c r="B16" s="428" t="s">
        <v>51</v>
      </c>
      <c r="C16" s="429">
        <v>168301.74986400001</v>
      </c>
      <c r="D16" s="430">
        <v>1.7436778200888015</v>
      </c>
      <c r="E16" s="429">
        <v>221918.27994800001</v>
      </c>
      <c r="F16" s="430">
        <v>1.927552412273478</v>
      </c>
      <c r="G16" s="431">
        <v>225894.37887799999</v>
      </c>
      <c r="H16" s="430">
        <v>1.8897020123923576</v>
      </c>
      <c r="I16" s="429">
        <v>35475.780660999997</v>
      </c>
      <c r="J16" s="430">
        <v>1.5906819646024213</v>
      </c>
      <c r="K16" s="431">
        <v>68907.501346000005</v>
      </c>
      <c r="L16" s="432">
        <v>2.8008051717458953</v>
      </c>
      <c r="M16" s="429">
        <v>80016.913824999996</v>
      </c>
      <c r="N16" s="430">
        <v>2.9921623185601378</v>
      </c>
      <c r="O16" s="431">
        <v>87317.523797999995</v>
      </c>
      <c r="P16" s="432">
        <v>1.6529488901305396</v>
      </c>
      <c r="Q16" s="429">
        <v>95361.056848000007</v>
      </c>
      <c r="R16" s="430">
        <v>1.6508817704621082</v>
      </c>
      <c r="S16" s="431">
        <v>95904.596143000002</v>
      </c>
      <c r="T16" s="430">
        <v>1.6409384438499048</v>
      </c>
      <c r="U16" s="429">
        <v>138799.35821099998</v>
      </c>
      <c r="V16" s="430">
        <v>2.353402477562303</v>
      </c>
      <c r="W16" s="431">
        <v>158010.06144799999</v>
      </c>
      <c r="X16" s="432">
        <v>2.4082375575689392</v>
      </c>
      <c r="Y16" s="429">
        <v>170199.63364699998</v>
      </c>
      <c r="Z16" s="430">
        <v>2.4513100944226851</v>
      </c>
      <c r="AA16" s="431">
        <v>21071.648853999999</v>
      </c>
      <c r="AB16" s="432">
        <v>2.0486618068770177</v>
      </c>
      <c r="AC16" s="429">
        <v>26573.776504000001</v>
      </c>
      <c r="AD16" s="430">
        <v>2.4233252705334127</v>
      </c>
      <c r="AE16" s="431">
        <v>26465.561605999999</v>
      </c>
      <c r="AF16" s="430">
        <v>2.3751417008435949</v>
      </c>
      <c r="AG16" s="429">
        <v>1060.4829769999999</v>
      </c>
      <c r="AH16" s="430">
        <v>1.9559840162797757</v>
      </c>
      <c r="AI16" s="431">
        <v>-2101.7664810000001</v>
      </c>
      <c r="AJ16" s="432">
        <v>-7.1078164940756192</v>
      </c>
      <c r="AK16" s="429">
        <v>-2209.2953510000002</v>
      </c>
      <c r="AL16" s="430">
        <v>-5.6284723191245316</v>
      </c>
      <c r="AM16" s="48"/>
    </row>
    <row r="17" spans="2:39" ht="20.100000000000001" customHeight="1">
      <c r="B17" s="428" t="s">
        <v>60</v>
      </c>
      <c r="C17" s="429">
        <v>110368.218318</v>
      </c>
      <c r="D17" s="430">
        <v>1.1434617553253363</v>
      </c>
      <c r="E17" s="429">
        <v>186572.42289099999</v>
      </c>
      <c r="F17" s="430">
        <v>1.6205430390480797</v>
      </c>
      <c r="G17" s="431">
        <v>210764.894975</v>
      </c>
      <c r="H17" s="430">
        <v>1.7631374811279577</v>
      </c>
      <c r="I17" s="429">
        <v>22549.100890000002</v>
      </c>
      <c r="J17" s="430">
        <v>1.011068606114004</v>
      </c>
      <c r="K17" s="431">
        <v>20930.272182000001</v>
      </c>
      <c r="L17" s="432">
        <v>0.85072907054113867</v>
      </c>
      <c r="M17" s="429">
        <v>22961.013731999999</v>
      </c>
      <c r="N17" s="430">
        <v>0.85860697195955971</v>
      </c>
      <c r="O17" s="431">
        <v>14830.724586</v>
      </c>
      <c r="P17" s="432">
        <v>0.28075040012554625</v>
      </c>
      <c r="Q17" s="429">
        <v>21876.653781000001</v>
      </c>
      <c r="R17" s="430">
        <v>0.37872660097853456</v>
      </c>
      <c r="S17" s="431">
        <v>21293.842490999999</v>
      </c>
      <c r="T17" s="430">
        <v>0.36434004381464569</v>
      </c>
      <c r="U17" s="429">
        <v>20607.363873000002</v>
      </c>
      <c r="V17" s="430">
        <v>0.34940666743589183</v>
      </c>
      <c r="W17" s="431">
        <v>37218.282577000005</v>
      </c>
      <c r="X17" s="432">
        <v>0.56724530772770987</v>
      </c>
      <c r="Y17" s="429">
        <v>36371.97494</v>
      </c>
      <c r="Z17" s="430">
        <v>0.52384947848612762</v>
      </c>
      <c r="AA17" s="431">
        <v>8890.2043030000004</v>
      </c>
      <c r="AB17" s="432">
        <v>0.86433777143322454</v>
      </c>
      <c r="AC17" s="429">
        <v>11517.203651</v>
      </c>
      <c r="AD17" s="430">
        <v>1.0502809282356558</v>
      </c>
      <c r="AE17" s="431">
        <v>19037.558300000001</v>
      </c>
      <c r="AF17" s="430">
        <v>1.7085183860341728</v>
      </c>
      <c r="AG17" s="429">
        <v>96.076083999999994</v>
      </c>
      <c r="AH17" s="430">
        <v>0.17720537597158723</v>
      </c>
      <c r="AI17" s="431">
        <v>65.869722999999993</v>
      </c>
      <c r="AJ17" s="432">
        <v>0.22276019140662662</v>
      </c>
      <c r="AK17" s="429">
        <v>437.669667</v>
      </c>
      <c r="AL17" s="430">
        <v>1.1150214046822351</v>
      </c>
      <c r="AM17" s="48"/>
    </row>
    <row r="18" spans="2:39" ht="20.100000000000001" customHeight="1">
      <c r="B18" s="428" t="s">
        <v>46</v>
      </c>
      <c r="C18" s="429">
        <v>123202.357474</v>
      </c>
      <c r="D18" s="430">
        <v>1.2764289039398575</v>
      </c>
      <c r="E18" s="429">
        <v>156909.28531199999</v>
      </c>
      <c r="F18" s="430">
        <v>1.3628930049481429</v>
      </c>
      <c r="G18" s="431">
        <v>168770.73620099999</v>
      </c>
      <c r="H18" s="430">
        <v>1.4118385832177514</v>
      </c>
      <c r="I18" s="429">
        <v>63726.978526999999</v>
      </c>
      <c r="J18" s="430">
        <v>2.8574242345833483</v>
      </c>
      <c r="K18" s="431">
        <v>56192.960009000002</v>
      </c>
      <c r="L18" s="432">
        <v>2.284011608818167</v>
      </c>
      <c r="M18" s="429">
        <v>71757.103996999998</v>
      </c>
      <c r="N18" s="430">
        <v>2.6832939738016002</v>
      </c>
      <c r="O18" s="431">
        <v>40650.922609000001</v>
      </c>
      <c r="P18" s="432">
        <v>0.76953507711436131</v>
      </c>
      <c r="Q18" s="429">
        <v>45711.356031000003</v>
      </c>
      <c r="R18" s="430">
        <v>0.79135075542384525</v>
      </c>
      <c r="S18" s="431">
        <v>46436.594841999999</v>
      </c>
      <c r="T18" s="430">
        <v>0.79453536892122922</v>
      </c>
      <c r="U18" s="429">
        <v>60030.090886999998</v>
      </c>
      <c r="V18" s="430">
        <v>1.0178358635275002</v>
      </c>
      <c r="W18" s="431">
        <v>60189.779067999996</v>
      </c>
      <c r="X18" s="432">
        <v>0.91735478870778631</v>
      </c>
      <c r="Y18" s="429">
        <v>60825.064531999997</v>
      </c>
      <c r="Z18" s="430">
        <v>0.87603651950534589</v>
      </c>
      <c r="AA18" s="431">
        <v>5232.7843400000002</v>
      </c>
      <c r="AB18" s="432">
        <v>0.50875019298488178</v>
      </c>
      <c r="AC18" s="429">
        <v>5877.8609299999998</v>
      </c>
      <c r="AD18" s="430">
        <v>0.53601598275675877</v>
      </c>
      <c r="AE18" s="431">
        <v>5901.8027339999999</v>
      </c>
      <c r="AF18" s="430">
        <v>0.52965502838595369</v>
      </c>
      <c r="AG18" s="429">
        <v>93.022705000000002</v>
      </c>
      <c r="AH18" s="430">
        <v>0.17157363963147218</v>
      </c>
      <c r="AI18" s="431">
        <v>131.024969</v>
      </c>
      <c r="AJ18" s="432">
        <v>0.44310414321140112</v>
      </c>
      <c r="AK18" s="429">
        <v>155.65105600000001</v>
      </c>
      <c r="AL18" s="430">
        <v>0.39654166643765426</v>
      </c>
      <c r="AM18" s="48"/>
    </row>
    <row r="19" spans="2:39" ht="20.100000000000001" customHeight="1">
      <c r="B19" s="428" t="s">
        <v>31</v>
      </c>
      <c r="C19" s="429">
        <v>105901.861447</v>
      </c>
      <c r="D19" s="430">
        <v>1.097188395607704</v>
      </c>
      <c r="E19" s="429">
        <v>137285.391771</v>
      </c>
      <c r="F19" s="430">
        <v>1.1924424979326063</v>
      </c>
      <c r="G19" s="431">
        <v>152654.424558</v>
      </c>
      <c r="H19" s="430">
        <v>1.2770188205685555</v>
      </c>
      <c r="I19" s="429">
        <v>31198.262404000001</v>
      </c>
      <c r="J19" s="430">
        <v>1.3988843207482413</v>
      </c>
      <c r="K19" s="431">
        <v>36211.417367000002</v>
      </c>
      <c r="L19" s="432">
        <v>1.4718444734845999</v>
      </c>
      <c r="M19" s="429">
        <v>47789.629004000002</v>
      </c>
      <c r="N19" s="430">
        <v>1.7870512656420545</v>
      </c>
      <c r="O19" s="431">
        <v>23703.701864000002</v>
      </c>
      <c r="P19" s="432">
        <v>0.44871872201421087</v>
      </c>
      <c r="Q19" s="429">
        <v>27057.289076000001</v>
      </c>
      <c r="R19" s="430">
        <v>0.46841327864990789</v>
      </c>
      <c r="S19" s="431">
        <v>26475.070376000003</v>
      </c>
      <c r="T19" s="430">
        <v>0.45299143660260432</v>
      </c>
      <c r="U19" s="429">
        <v>48390.709087999996</v>
      </c>
      <c r="V19" s="430">
        <v>0.82048516741391164</v>
      </c>
      <c r="W19" s="431">
        <v>53184.358</v>
      </c>
      <c r="X19" s="432">
        <v>0.81058489084217278</v>
      </c>
      <c r="Y19" s="429">
        <v>56540.091209000006</v>
      </c>
      <c r="Z19" s="430">
        <v>0.81432194271144365</v>
      </c>
      <c r="AA19" s="431">
        <v>6706.903131</v>
      </c>
      <c r="AB19" s="432">
        <v>0.65206934597789257</v>
      </c>
      <c r="AC19" s="429">
        <v>7479.1358449999998</v>
      </c>
      <c r="AD19" s="430">
        <v>0.6820400138539815</v>
      </c>
      <c r="AE19" s="431">
        <v>7525.5113650000003</v>
      </c>
      <c r="AF19" s="430">
        <v>0.67537413825866666</v>
      </c>
      <c r="AG19" s="429">
        <v>408.48884299999997</v>
      </c>
      <c r="AH19" s="430">
        <v>0.75342807481634733</v>
      </c>
      <c r="AI19" s="431">
        <v>365.66916300000003</v>
      </c>
      <c r="AJ19" s="432">
        <v>1.2366308681969251</v>
      </c>
      <c r="AK19" s="429">
        <v>437.57942600000001</v>
      </c>
      <c r="AL19" s="430">
        <v>1.1147915037908398</v>
      </c>
      <c r="AM19" s="48"/>
    </row>
    <row r="20" spans="2:39" ht="20.100000000000001" customHeight="1">
      <c r="B20" s="428" t="s">
        <v>53</v>
      </c>
      <c r="C20" s="429">
        <v>135737.02006400001</v>
      </c>
      <c r="D20" s="430">
        <v>1.4062933477625832</v>
      </c>
      <c r="E20" s="429">
        <v>148590.33856100001</v>
      </c>
      <c r="F20" s="430">
        <v>1.2906357493438638</v>
      </c>
      <c r="G20" s="431">
        <v>145543.092527</v>
      </c>
      <c r="H20" s="430">
        <v>1.2175295206731003</v>
      </c>
      <c r="I20" s="429">
        <v>16049.372995</v>
      </c>
      <c r="J20" s="430">
        <v>0.71963034190222153</v>
      </c>
      <c r="K20" s="431">
        <v>12374.119145000001</v>
      </c>
      <c r="L20" s="432">
        <v>0.50295680760637129</v>
      </c>
      <c r="M20" s="429">
        <v>10276.618264000001</v>
      </c>
      <c r="N20" s="430">
        <v>0.38428512750463728</v>
      </c>
      <c r="O20" s="431">
        <v>102638.19251400001</v>
      </c>
      <c r="P20" s="432">
        <v>1.9429740906705251</v>
      </c>
      <c r="Q20" s="429">
        <v>113373.55798900001</v>
      </c>
      <c r="R20" s="430">
        <v>1.9627125193757144</v>
      </c>
      <c r="S20" s="431">
        <v>112335.72000099999</v>
      </c>
      <c r="T20" s="430">
        <v>1.9220768240590114</v>
      </c>
      <c r="U20" s="429">
        <v>103237.17367</v>
      </c>
      <c r="V20" s="430">
        <v>1.7504304301044888</v>
      </c>
      <c r="W20" s="431">
        <v>116114.93693</v>
      </c>
      <c r="X20" s="432">
        <v>1.7697123179817233</v>
      </c>
      <c r="Y20" s="429">
        <v>115994.667967</v>
      </c>
      <c r="Z20" s="430">
        <v>1.670619932569559</v>
      </c>
      <c r="AA20" s="431">
        <v>17237.952057999999</v>
      </c>
      <c r="AB20" s="432">
        <v>1.6759359580585429</v>
      </c>
      <c r="AC20" s="429">
        <v>20342.510105000001</v>
      </c>
      <c r="AD20" s="430">
        <v>1.8550814106571372</v>
      </c>
      <c r="AE20" s="431">
        <v>20431.22697</v>
      </c>
      <c r="AF20" s="430">
        <v>1.8335926476181696</v>
      </c>
      <c r="AG20" s="429">
        <v>1141.678267</v>
      </c>
      <c r="AH20" s="430">
        <v>2.1057428458712488</v>
      </c>
      <c r="AI20" s="431">
        <v>887.72808199999997</v>
      </c>
      <c r="AJ20" s="432">
        <v>3.0021452718627275</v>
      </c>
      <c r="AK20" s="429">
        <v>1142.7955340000001</v>
      </c>
      <c r="AL20" s="430">
        <v>2.9114228781709586</v>
      </c>
      <c r="AM20" s="48"/>
    </row>
    <row r="21" spans="2:39" ht="20.100000000000001" customHeight="1">
      <c r="B21" s="428" t="s">
        <v>48</v>
      </c>
      <c r="C21" s="429">
        <v>57458.045665999998</v>
      </c>
      <c r="D21" s="430">
        <v>0.59528982850394074</v>
      </c>
      <c r="E21" s="429">
        <v>160621.81088100001</v>
      </c>
      <c r="F21" s="430">
        <v>1.3951395040550656</v>
      </c>
      <c r="G21" s="431">
        <v>145541.353455</v>
      </c>
      <c r="H21" s="430">
        <v>1.2175149726003487</v>
      </c>
      <c r="I21" s="429">
        <v>9082.0116130000006</v>
      </c>
      <c r="J21" s="430">
        <v>0.40722407811565331</v>
      </c>
      <c r="K21" s="431">
        <v>16420.886242</v>
      </c>
      <c r="L21" s="432">
        <v>0.6674411669683098</v>
      </c>
      <c r="M21" s="429">
        <v>20694.628461</v>
      </c>
      <c r="N21" s="430">
        <v>0.77385748234468821</v>
      </c>
      <c r="O21" s="431">
        <v>0</v>
      </c>
      <c r="P21" s="432">
        <v>0</v>
      </c>
      <c r="Q21" s="429">
        <v>0</v>
      </c>
      <c r="R21" s="430">
        <v>0</v>
      </c>
      <c r="S21" s="431">
        <v>0</v>
      </c>
      <c r="T21" s="430">
        <v>0</v>
      </c>
      <c r="U21" s="429">
        <v>0</v>
      </c>
      <c r="V21" s="430">
        <v>0</v>
      </c>
      <c r="W21" s="431">
        <v>0</v>
      </c>
      <c r="X21" s="432">
        <v>0</v>
      </c>
      <c r="Y21" s="429">
        <v>40.006667</v>
      </c>
      <c r="Z21" s="430">
        <v>5.761983416762513E-4</v>
      </c>
      <c r="AA21" s="431">
        <v>6307.2432200000003</v>
      </c>
      <c r="AB21" s="432">
        <v>0.61321296596327679</v>
      </c>
      <c r="AC21" s="429">
        <v>7819.076873</v>
      </c>
      <c r="AD21" s="430">
        <v>0.71304003688493867</v>
      </c>
      <c r="AE21" s="431">
        <v>7910.8075689999996</v>
      </c>
      <c r="AF21" s="430">
        <v>0.70995239867576909</v>
      </c>
      <c r="AG21" s="429">
        <v>223.63190499999999</v>
      </c>
      <c r="AH21" s="430">
        <v>0.41247284604946305</v>
      </c>
      <c r="AI21" s="431">
        <v>316.80451499999998</v>
      </c>
      <c r="AJ21" s="432">
        <v>1.0713789459822614</v>
      </c>
      <c r="AK21" s="429">
        <v>408.535211</v>
      </c>
      <c r="AL21" s="430">
        <v>1.0407975219159367</v>
      </c>
      <c r="AM21" s="48"/>
    </row>
    <row r="22" spans="2:39" ht="20.100000000000001" customHeight="1">
      <c r="B22" s="428" t="s">
        <v>30</v>
      </c>
      <c r="C22" s="429">
        <v>125897.154624</v>
      </c>
      <c r="D22" s="430">
        <v>1.3043481503166214</v>
      </c>
      <c r="E22" s="429">
        <v>150453.03079300001</v>
      </c>
      <c r="F22" s="430">
        <v>1.3068148442158862</v>
      </c>
      <c r="G22" s="431">
        <v>140677.066529</v>
      </c>
      <c r="H22" s="430">
        <v>1.1768231553069204</v>
      </c>
      <c r="I22" s="429">
        <v>27675.366574</v>
      </c>
      <c r="J22" s="430">
        <v>1.2409228395477847</v>
      </c>
      <c r="K22" s="431">
        <v>33060.564300999999</v>
      </c>
      <c r="L22" s="432">
        <v>1.343775317147726</v>
      </c>
      <c r="M22" s="429">
        <v>23555.900168</v>
      </c>
      <c r="N22" s="430">
        <v>0.88085222852512346</v>
      </c>
      <c r="O22" s="431">
        <v>13377.135004</v>
      </c>
      <c r="P22" s="432">
        <v>0.2532334804768554</v>
      </c>
      <c r="Q22" s="429">
        <v>16462.659916000001</v>
      </c>
      <c r="R22" s="430">
        <v>0.28500004138965934</v>
      </c>
      <c r="S22" s="431">
        <v>17248.146194000001</v>
      </c>
      <c r="T22" s="430">
        <v>0.29511772441725509</v>
      </c>
      <c r="U22" s="429">
        <v>26654.198899000003</v>
      </c>
      <c r="V22" s="430">
        <v>0.45193334129821461</v>
      </c>
      <c r="W22" s="431">
        <v>28557.353439999999</v>
      </c>
      <c r="X22" s="432">
        <v>0.43524374630796042</v>
      </c>
      <c r="Y22" s="429">
        <v>29853.596030000001</v>
      </c>
      <c r="Z22" s="430">
        <v>0.42996814819786722</v>
      </c>
      <c r="AA22" s="431">
        <v>9509.8928670000005</v>
      </c>
      <c r="AB22" s="432">
        <v>0.92458613177851723</v>
      </c>
      <c r="AC22" s="429">
        <v>10468.747168</v>
      </c>
      <c r="AD22" s="430">
        <v>0.95466971204566342</v>
      </c>
      <c r="AE22" s="431">
        <v>10627.925662</v>
      </c>
      <c r="AF22" s="430">
        <v>0.95379912238700315</v>
      </c>
      <c r="AG22" s="429">
        <v>438.08248700000001</v>
      </c>
      <c r="AH22" s="430">
        <v>0.8080114070365626</v>
      </c>
      <c r="AI22" s="431">
        <v>331.21373299999999</v>
      </c>
      <c r="AJ22" s="432">
        <v>1.1201084686447418</v>
      </c>
      <c r="AK22" s="429">
        <v>490.39222699999999</v>
      </c>
      <c r="AL22" s="430">
        <v>1.2493391044044855</v>
      </c>
      <c r="AM22" s="48"/>
    </row>
    <row r="23" spans="2:39" ht="20.100000000000001" customHeight="1">
      <c r="B23" s="428" t="s">
        <v>141</v>
      </c>
      <c r="C23" s="429">
        <v>95616.948216999997</v>
      </c>
      <c r="D23" s="430">
        <v>0.99063231348033143</v>
      </c>
      <c r="E23" s="429">
        <v>114840.729129</v>
      </c>
      <c r="F23" s="430">
        <v>0.99749116887404932</v>
      </c>
      <c r="G23" s="431">
        <v>124106.05300099999</v>
      </c>
      <c r="H23" s="430">
        <v>1.0381996190915519</v>
      </c>
      <c r="I23" s="429">
        <v>1762.761023</v>
      </c>
      <c r="J23" s="430">
        <v>7.903961843672011E-2</v>
      </c>
      <c r="K23" s="431">
        <v>3501.808712</v>
      </c>
      <c r="L23" s="432">
        <v>0.14233405303418056</v>
      </c>
      <c r="M23" s="429">
        <v>3279.8157630000001</v>
      </c>
      <c r="N23" s="430">
        <v>0.12264583409616607</v>
      </c>
      <c r="O23" s="431">
        <v>75560.749788999994</v>
      </c>
      <c r="P23" s="432">
        <v>1.4303893659432854</v>
      </c>
      <c r="Q23" s="429">
        <v>96678.772834000003</v>
      </c>
      <c r="R23" s="430">
        <v>1.6736939473804213</v>
      </c>
      <c r="S23" s="431">
        <v>100376.26574999999</v>
      </c>
      <c r="T23" s="430">
        <v>1.7174492145681346</v>
      </c>
      <c r="U23" s="429">
        <v>81139.325872999994</v>
      </c>
      <c r="V23" s="430">
        <v>1.3757519703150902</v>
      </c>
      <c r="W23" s="431">
        <v>99918.254867000011</v>
      </c>
      <c r="X23" s="432">
        <v>1.5228580500023634</v>
      </c>
      <c r="Y23" s="429">
        <v>109082.038715</v>
      </c>
      <c r="Z23" s="430">
        <v>1.5710603888658772</v>
      </c>
      <c r="AA23" s="431">
        <v>13830.43064</v>
      </c>
      <c r="AB23" s="432">
        <v>1.3446444187233642</v>
      </c>
      <c r="AC23" s="429">
        <v>14138.640825</v>
      </c>
      <c r="AD23" s="430">
        <v>1.2893359585928834</v>
      </c>
      <c r="AE23" s="431">
        <v>14183.679063</v>
      </c>
      <c r="AF23" s="430">
        <v>1.2729088509603381</v>
      </c>
      <c r="AG23" s="429">
        <v>235.76066700000001</v>
      </c>
      <c r="AH23" s="430">
        <v>0.43484346879757491</v>
      </c>
      <c r="AI23" s="431">
        <v>131.39873800000001</v>
      </c>
      <c r="AJ23" s="432">
        <v>0.44436816634964726</v>
      </c>
      <c r="AK23" s="429">
        <v>177.81029100000001</v>
      </c>
      <c r="AL23" s="430">
        <v>0.4529952504973962</v>
      </c>
      <c r="AM23" s="48"/>
    </row>
    <row r="24" spans="2:39" ht="20.100000000000001" customHeight="1">
      <c r="B24" s="428" t="s">
        <v>40</v>
      </c>
      <c r="C24" s="429">
        <v>103334.335701</v>
      </c>
      <c r="D24" s="430">
        <v>1.0705877351901809</v>
      </c>
      <c r="E24" s="429">
        <v>92009.570812999998</v>
      </c>
      <c r="F24" s="430">
        <v>0.7991827902343287</v>
      </c>
      <c r="G24" s="431">
        <v>102068.129223</v>
      </c>
      <c r="H24" s="430">
        <v>0.85384306662183562</v>
      </c>
      <c r="I24" s="429">
        <v>67961.764035999993</v>
      </c>
      <c r="J24" s="430">
        <v>3.0473058047028569</v>
      </c>
      <c r="K24" s="431">
        <v>54488.686059</v>
      </c>
      <c r="L24" s="432">
        <v>2.2147399156063665</v>
      </c>
      <c r="M24" s="429">
        <v>67936.671900000001</v>
      </c>
      <c r="N24" s="430">
        <v>2.5404322660098964</v>
      </c>
      <c r="O24" s="431">
        <v>21581.036242000002</v>
      </c>
      <c r="P24" s="432">
        <v>0.40853597711503042</v>
      </c>
      <c r="Q24" s="429">
        <v>24495.862986999997</v>
      </c>
      <c r="R24" s="430">
        <v>0.42407010779499255</v>
      </c>
      <c r="S24" s="431">
        <v>23848.793956000001</v>
      </c>
      <c r="T24" s="430">
        <v>0.40805555120115111</v>
      </c>
      <c r="U24" s="429">
        <v>33452.491227999999</v>
      </c>
      <c r="V24" s="430">
        <v>0.56720129510200568</v>
      </c>
      <c r="W24" s="431">
        <v>36340.396789999999</v>
      </c>
      <c r="X24" s="432">
        <v>0.55386541594021677</v>
      </c>
      <c r="Y24" s="429">
        <v>34087.445413000001</v>
      </c>
      <c r="Z24" s="430">
        <v>0.49094640948095836</v>
      </c>
      <c r="AA24" s="431">
        <v>5654.2113520000003</v>
      </c>
      <c r="AB24" s="432">
        <v>0.54972284917580028</v>
      </c>
      <c r="AC24" s="429">
        <v>6336.1380550000003</v>
      </c>
      <c r="AD24" s="430">
        <v>0.57780735319869558</v>
      </c>
      <c r="AE24" s="431">
        <v>6172.8841560000001</v>
      </c>
      <c r="AF24" s="430">
        <v>0.55398312689001916</v>
      </c>
      <c r="AG24" s="429">
        <v>304.29269099999999</v>
      </c>
      <c r="AH24" s="430">
        <v>0.56124582173916482</v>
      </c>
      <c r="AI24" s="431">
        <v>98.018412999999995</v>
      </c>
      <c r="AJ24" s="432">
        <v>0.33148158891231078</v>
      </c>
      <c r="AK24" s="429">
        <v>178.17779999999999</v>
      </c>
      <c r="AL24" s="430">
        <v>0.45393152831674377</v>
      </c>
      <c r="AM24" s="48"/>
    </row>
    <row r="25" spans="2:39" ht="20.100000000000001" customHeight="1">
      <c r="B25" s="428" t="s">
        <v>160</v>
      </c>
      <c r="C25" s="429">
        <v>53151.057623000001</v>
      </c>
      <c r="D25" s="430">
        <v>0.55066759773072893</v>
      </c>
      <c r="E25" s="429">
        <v>95494.211045000004</v>
      </c>
      <c r="F25" s="430">
        <v>0.82944990787182438</v>
      </c>
      <c r="G25" s="431">
        <v>98699.204471000005</v>
      </c>
      <c r="H25" s="430">
        <v>0.82566058631810446</v>
      </c>
      <c r="I25" s="429">
        <v>52230.25434</v>
      </c>
      <c r="J25" s="430">
        <v>2.3419279868468275</v>
      </c>
      <c r="K25" s="431">
        <v>87101.947060000006</v>
      </c>
      <c r="L25" s="432">
        <v>3.540334202075178</v>
      </c>
      <c r="M25" s="429">
        <v>84682.638663000005</v>
      </c>
      <c r="N25" s="430">
        <v>3.1666330070893913</v>
      </c>
      <c r="O25" s="431">
        <v>96.143810000000002</v>
      </c>
      <c r="P25" s="432">
        <v>1.8200333348901215E-3</v>
      </c>
      <c r="Q25" s="429">
        <v>418.67606699999999</v>
      </c>
      <c r="R25" s="430">
        <v>7.2480812355171413E-3</v>
      </c>
      <c r="S25" s="431">
        <v>421.75946699999997</v>
      </c>
      <c r="T25" s="430">
        <v>7.2163519924113633E-3</v>
      </c>
      <c r="U25" s="429">
        <v>450.89769799999999</v>
      </c>
      <c r="V25" s="430">
        <v>7.6451633010234067E-3</v>
      </c>
      <c r="W25" s="431">
        <v>438.66617500000001</v>
      </c>
      <c r="X25" s="432">
        <v>6.6857284162108038E-3</v>
      </c>
      <c r="Y25" s="429">
        <v>443.17621600000001</v>
      </c>
      <c r="Z25" s="430">
        <v>6.3828711531894464E-3</v>
      </c>
      <c r="AA25" s="431">
        <v>724.05772400000001</v>
      </c>
      <c r="AB25" s="432">
        <v>7.0395507034634319E-2</v>
      </c>
      <c r="AC25" s="429">
        <v>784.24021200000004</v>
      </c>
      <c r="AD25" s="430">
        <v>7.1516712109850639E-2</v>
      </c>
      <c r="AE25" s="431">
        <v>821.35800300000005</v>
      </c>
      <c r="AF25" s="430">
        <v>7.3712459735018193E-2</v>
      </c>
      <c r="AG25" s="429">
        <v>48.686101999999998</v>
      </c>
      <c r="AH25" s="430">
        <v>8.9797987702132459E-2</v>
      </c>
      <c r="AI25" s="431">
        <v>11.948801</v>
      </c>
      <c r="AJ25" s="432">
        <v>4.0408811159562512E-2</v>
      </c>
      <c r="AK25" s="429">
        <v>49.066592</v>
      </c>
      <c r="AL25" s="430">
        <v>0.12500363735467671</v>
      </c>
      <c r="AM25" s="48"/>
    </row>
    <row r="26" spans="2:39" ht="20.100000000000001" customHeight="1">
      <c r="B26" s="428" t="s">
        <v>161</v>
      </c>
      <c r="C26" s="429">
        <v>31568.061768</v>
      </c>
      <c r="D26" s="430">
        <v>0.32705856696400865</v>
      </c>
      <c r="E26" s="429">
        <v>78031.581026999993</v>
      </c>
      <c r="F26" s="430">
        <v>0.67777184591260942</v>
      </c>
      <c r="G26" s="431">
        <v>94806.442909999998</v>
      </c>
      <c r="H26" s="430">
        <v>0.79309598957106375</v>
      </c>
      <c r="I26" s="429">
        <v>3404.0387369999999</v>
      </c>
      <c r="J26" s="430">
        <v>0.15263210350453421</v>
      </c>
      <c r="K26" s="431">
        <v>17232.172559999999</v>
      </c>
      <c r="L26" s="432">
        <v>0.70041660318114785</v>
      </c>
      <c r="M26" s="429">
        <v>20540.568405000002</v>
      </c>
      <c r="N26" s="430">
        <v>0.76809654165948982</v>
      </c>
      <c r="O26" s="431">
        <v>1067.0721100000001</v>
      </c>
      <c r="P26" s="432">
        <v>2.0200019230895247E-2</v>
      </c>
      <c r="Q26" s="429">
        <v>752.77286300000003</v>
      </c>
      <c r="R26" s="430">
        <v>1.3031933977054428E-2</v>
      </c>
      <c r="S26" s="431">
        <v>885.24803599999996</v>
      </c>
      <c r="T26" s="430">
        <v>1.5146693620908921E-2</v>
      </c>
      <c r="U26" s="429">
        <v>750.65101000000004</v>
      </c>
      <c r="V26" s="430">
        <v>1.2727608898833089E-2</v>
      </c>
      <c r="W26" s="431">
        <v>1146.8948580000001</v>
      </c>
      <c r="X26" s="432">
        <v>1.7479869612779367E-2</v>
      </c>
      <c r="Y26" s="429">
        <v>470.80874499999999</v>
      </c>
      <c r="Z26" s="430">
        <v>6.7808502546757299E-3</v>
      </c>
      <c r="AA26" s="431">
        <v>1922.7095360000001</v>
      </c>
      <c r="AB26" s="432">
        <v>0.18693276541449683</v>
      </c>
      <c r="AC26" s="429">
        <v>1983.752898</v>
      </c>
      <c r="AD26" s="430">
        <v>0.18090309924498985</v>
      </c>
      <c r="AE26" s="431">
        <v>1984.7596450000001</v>
      </c>
      <c r="AF26" s="430">
        <v>0.17812149498925806</v>
      </c>
      <c r="AG26" s="429">
        <v>-19.027539999999998</v>
      </c>
      <c r="AH26" s="430">
        <v>-3.509491893439802E-2</v>
      </c>
      <c r="AI26" s="431">
        <v>4.4927229999999998</v>
      </c>
      <c r="AJ26" s="432">
        <v>1.519362447321896E-2</v>
      </c>
      <c r="AK26" s="429">
        <v>5.4994699999999996</v>
      </c>
      <c r="AL26" s="430">
        <v>1.401062771025393E-2</v>
      </c>
      <c r="AM26" s="48"/>
    </row>
    <row r="27" spans="2:39" ht="20.100000000000001" customHeight="1">
      <c r="B27" s="428" t="s">
        <v>41</v>
      </c>
      <c r="C27" s="429">
        <v>109004.949662</v>
      </c>
      <c r="D27" s="430">
        <v>1.129337711337616</v>
      </c>
      <c r="E27" s="429">
        <v>95301.352406000005</v>
      </c>
      <c r="F27" s="430">
        <v>0.82777476360286506</v>
      </c>
      <c r="G27" s="431">
        <v>92715.457857999994</v>
      </c>
      <c r="H27" s="430">
        <v>0.77560401531179812</v>
      </c>
      <c r="I27" s="429">
        <v>25707.208477</v>
      </c>
      <c r="J27" s="430">
        <v>1.1526735176145861</v>
      </c>
      <c r="K27" s="431">
        <v>26614.138382000001</v>
      </c>
      <c r="L27" s="432">
        <v>1.0817547431821595</v>
      </c>
      <c r="M27" s="429">
        <v>25960.631428000001</v>
      </c>
      <c r="N27" s="430">
        <v>0.97077504507078716</v>
      </c>
      <c r="O27" s="431">
        <v>75708.755787999995</v>
      </c>
      <c r="P27" s="432">
        <v>1.4331911672443125</v>
      </c>
      <c r="Q27" s="429">
        <v>63941.721843000007</v>
      </c>
      <c r="R27" s="430">
        <v>1.1069531573126794</v>
      </c>
      <c r="S27" s="431">
        <v>62025.758989000002</v>
      </c>
      <c r="T27" s="430">
        <v>1.0612677236266927</v>
      </c>
      <c r="U27" s="429">
        <v>85551.527715000004</v>
      </c>
      <c r="V27" s="430">
        <v>1.4505627394735665</v>
      </c>
      <c r="W27" s="431">
        <v>67611.91112199999</v>
      </c>
      <c r="X27" s="432">
        <v>1.0304757950910499</v>
      </c>
      <c r="Y27" s="429">
        <v>65648.862737999996</v>
      </c>
      <c r="Z27" s="430">
        <v>0.94551155292610223</v>
      </c>
      <c r="AA27" s="431">
        <v>6542.8240930000002</v>
      </c>
      <c r="AB27" s="432">
        <v>0.6361169892929095</v>
      </c>
      <c r="AC27" s="429">
        <v>6722.7654030000003</v>
      </c>
      <c r="AD27" s="430">
        <v>0.61306481171411165</v>
      </c>
      <c r="AE27" s="431">
        <v>6743.0494470000003</v>
      </c>
      <c r="AF27" s="430">
        <v>0.60515239279067967</v>
      </c>
      <c r="AG27" s="429">
        <v>138.58573000000001</v>
      </c>
      <c r="AH27" s="430">
        <v>0.25561133808229403</v>
      </c>
      <c r="AI27" s="431">
        <v>116.468242</v>
      </c>
      <c r="AJ27" s="432">
        <v>0.39387577021863768</v>
      </c>
      <c r="AK27" s="429">
        <v>136.752287</v>
      </c>
      <c r="AL27" s="430">
        <v>0.34839455105361034</v>
      </c>
      <c r="AM27" s="48"/>
    </row>
    <row r="28" spans="2:39" ht="20.100000000000001" customHeight="1">
      <c r="B28" s="428" t="s">
        <v>68</v>
      </c>
      <c r="C28" s="429">
        <v>68614.124651000006</v>
      </c>
      <c r="D28" s="430">
        <v>0.71087155894359699</v>
      </c>
      <c r="E28" s="429">
        <v>80811.787488000002</v>
      </c>
      <c r="F28" s="430">
        <v>0.70192034630552247</v>
      </c>
      <c r="G28" s="431">
        <v>85026.869523999994</v>
      </c>
      <c r="H28" s="430">
        <v>0.71128572231406473</v>
      </c>
      <c r="I28" s="429">
        <v>32265.385088999999</v>
      </c>
      <c r="J28" s="430">
        <v>1.4467325365568842</v>
      </c>
      <c r="K28" s="431">
        <v>43809.253789000002</v>
      </c>
      <c r="L28" s="432">
        <v>1.7806651262313158</v>
      </c>
      <c r="M28" s="429">
        <v>40626.053606000001</v>
      </c>
      <c r="N28" s="430">
        <v>1.5191756460082071</v>
      </c>
      <c r="O28" s="431">
        <v>24525.542305999999</v>
      </c>
      <c r="P28" s="432">
        <v>0.46427642666936064</v>
      </c>
      <c r="Q28" s="429">
        <v>25495.592428</v>
      </c>
      <c r="R28" s="430">
        <v>0.4413773311426939</v>
      </c>
      <c r="S28" s="431">
        <v>25164.833785000003</v>
      </c>
      <c r="T28" s="430">
        <v>0.43057314092984089</v>
      </c>
      <c r="U28" s="429">
        <v>56834.340787000001</v>
      </c>
      <c r="V28" s="430">
        <v>0.9636505538837995</v>
      </c>
      <c r="W28" s="431">
        <v>66685.858726999999</v>
      </c>
      <c r="X28" s="432">
        <v>1.0163617941377019</v>
      </c>
      <c r="Y28" s="429">
        <v>70602.137122</v>
      </c>
      <c r="Z28" s="430">
        <v>1.0168513745095464</v>
      </c>
      <c r="AA28" s="431">
        <v>10524.07647</v>
      </c>
      <c r="AB28" s="432">
        <v>1.0231887246284173</v>
      </c>
      <c r="AC28" s="429">
        <v>12714.410951</v>
      </c>
      <c r="AD28" s="430">
        <v>1.1594570817914132</v>
      </c>
      <c r="AE28" s="431">
        <v>12939.373759</v>
      </c>
      <c r="AF28" s="430">
        <v>1.1612391475129249</v>
      </c>
      <c r="AG28" s="429">
        <v>620.74529399999994</v>
      </c>
      <c r="AH28" s="430">
        <v>1.1449197201445414</v>
      </c>
      <c r="AI28" s="431">
        <v>584.96542899999997</v>
      </c>
      <c r="AJ28" s="432">
        <v>1.9782535130791343</v>
      </c>
      <c r="AK28" s="429">
        <v>808.94780600000001</v>
      </c>
      <c r="AL28" s="430">
        <v>2.0609016044987465</v>
      </c>
      <c r="AM28" s="48"/>
    </row>
    <row r="29" spans="2:39" ht="20.100000000000001" customHeight="1">
      <c r="B29" s="428" t="s">
        <v>52</v>
      </c>
      <c r="C29" s="429">
        <v>72368.498118000003</v>
      </c>
      <c r="D29" s="430">
        <v>0.74976846731221314</v>
      </c>
      <c r="E29" s="429">
        <v>76653.749360999995</v>
      </c>
      <c r="F29" s="430">
        <v>0.66580418487933446</v>
      </c>
      <c r="G29" s="431">
        <v>77182.336095000006</v>
      </c>
      <c r="H29" s="430">
        <v>0.64566288264585681</v>
      </c>
      <c r="I29" s="429">
        <v>15148.961128999999</v>
      </c>
      <c r="J29" s="430">
        <v>0.67925719466561207</v>
      </c>
      <c r="K29" s="431">
        <v>18797.006185999999</v>
      </c>
      <c r="L29" s="432">
        <v>0.76402062345487243</v>
      </c>
      <c r="M29" s="429">
        <v>18677.036522999999</v>
      </c>
      <c r="N29" s="430">
        <v>0.69841140122842094</v>
      </c>
      <c r="O29" s="431">
        <v>45864.924063999999</v>
      </c>
      <c r="P29" s="432">
        <v>0.86823780645560122</v>
      </c>
      <c r="Q29" s="429">
        <v>46507.582031000005</v>
      </c>
      <c r="R29" s="430">
        <v>0.80513494607793112</v>
      </c>
      <c r="S29" s="431">
        <v>47115.381281000002</v>
      </c>
      <c r="T29" s="430">
        <v>0.8061494813591592</v>
      </c>
      <c r="U29" s="429">
        <v>46773.684808999998</v>
      </c>
      <c r="V29" s="430">
        <v>0.79306782922498498</v>
      </c>
      <c r="W29" s="431">
        <v>49028.031885999997</v>
      </c>
      <c r="X29" s="432">
        <v>0.74723816116234532</v>
      </c>
      <c r="Y29" s="429">
        <v>50766.353375999999</v>
      </c>
      <c r="Z29" s="430">
        <v>0.73116534872054617</v>
      </c>
      <c r="AA29" s="431">
        <v>6577.200495</v>
      </c>
      <c r="AB29" s="432">
        <v>0.63945918725393336</v>
      </c>
      <c r="AC29" s="429">
        <v>7064.2374570000002</v>
      </c>
      <c r="AD29" s="430">
        <v>0.64420445261214476</v>
      </c>
      <c r="AE29" s="431">
        <v>6961.8199409999997</v>
      </c>
      <c r="AF29" s="430">
        <v>0.62478586707507755</v>
      </c>
      <c r="AG29" s="429">
        <v>359.90073000000001</v>
      </c>
      <c r="AH29" s="430">
        <v>0.66381082072515274</v>
      </c>
      <c r="AI29" s="431">
        <v>209.44863599999999</v>
      </c>
      <c r="AJ29" s="432">
        <v>0.70831963640133833</v>
      </c>
      <c r="AK29" s="429">
        <v>233.376081</v>
      </c>
      <c r="AL29" s="430">
        <v>0.59455645496185372</v>
      </c>
      <c r="AM29" s="48"/>
    </row>
    <row r="30" spans="2:39" ht="20.100000000000001" customHeight="1">
      <c r="B30" s="428" t="s">
        <v>33</v>
      </c>
      <c r="C30" s="429">
        <v>59083.014444</v>
      </c>
      <c r="D30" s="430">
        <v>0.61212519723198433</v>
      </c>
      <c r="E30" s="429">
        <v>69741.781281999996</v>
      </c>
      <c r="F30" s="430">
        <v>0.605767757292767</v>
      </c>
      <c r="G30" s="431">
        <v>65156.924107999999</v>
      </c>
      <c r="H30" s="430">
        <v>0.54506522570303395</v>
      </c>
      <c r="I30" s="429">
        <v>14561.223323</v>
      </c>
      <c r="J30" s="430">
        <v>0.65290389361064827</v>
      </c>
      <c r="K30" s="431">
        <v>14396.86159</v>
      </c>
      <c r="L30" s="432">
        <v>0.58517292907940455</v>
      </c>
      <c r="M30" s="429">
        <v>14634.284793000001</v>
      </c>
      <c r="N30" s="430">
        <v>0.54723624573247842</v>
      </c>
      <c r="O30" s="431">
        <v>39546.944434999998</v>
      </c>
      <c r="P30" s="432">
        <v>0.74863641418773996</v>
      </c>
      <c r="Q30" s="429">
        <v>42212.060811000003</v>
      </c>
      <c r="R30" s="430">
        <v>0.73077128116978696</v>
      </c>
      <c r="S30" s="431">
        <v>42312.659141999997</v>
      </c>
      <c r="T30" s="430">
        <v>0.72397436452468433</v>
      </c>
      <c r="U30" s="429">
        <v>40643.192789000001</v>
      </c>
      <c r="V30" s="430">
        <v>0.68912271525254487</v>
      </c>
      <c r="W30" s="431">
        <v>48517.706981000003</v>
      </c>
      <c r="X30" s="432">
        <v>0.7394602792254521</v>
      </c>
      <c r="Y30" s="429">
        <v>46327.500131000001</v>
      </c>
      <c r="Z30" s="430">
        <v>0.6672345074256878</v>
      </c>
      <c r="AA30" s="431">
        <v>5115.5365060000004</v>
      </c>
      <c r="AB30" s="432">
        <v>0.49735093509485395</v>
      </c>
      <c r="AC30" s="429">
        <v>5013.846931</v>
      </c>
      <c r="AD30" s="430">
        <v>0.45722451111342033</v>
      </c>
      <c r="AE30" s="431">
        <v>4839.3656879999999</v>
      </c>
      <c r="AF30" s="430">
        <v>0.43430702217158351</v>
      </c>
      <c r="AG30" s="429">
        <v>126.336974</v>
      </c>
      <c r="AH30" s="430">
        <v>0.23301939509506489</v>
      </c>
      <c r="AI30" s="431">
        <v>75.636398</v>
      </c>
      <c r="AJ30" s="432">
        <v>0.25578942385696374</v>
      </c>
      <c r="AK30" s="429">
        <v>79.923820000000006</v>
      </c>
      <c r="AL30" s="430">
        <v>0.2036165098093721</v>
      </c>
      <c r="AM30" s="48"/>
    </row>
    <row r="31" spans="2:39" ht="20.100000000000001" customHeight="1">
      <c r="B31" s="428" t="s">
        <v>50</v>
      </c>
      <c r="C31" s="429">
        <v>56100.353399</v>
      </c>
      <c r="D31" s="430">
        <v>0.58122355828163463</v>
      </c>
      <c r="E31" s="429">
        <v>51706.250117000003</v>
      </c>
      <c r="F31" s="430">
        <v>0.44911355281769966</v>
      </c>
      <c r="G31" s="431">
        <v>45945.878651999999</v>
      </c>
      <c r="H31" s="430">
        <v>0.38435670591303644</v>
      </c>
      <c r="I31" s="429">
        <v>12635.272913000001</v>
      </c>
      <c r="J31" s="430">
        <v>0.56654710244710516</v>
      </c>
      <c r="K31" s="431">
        <v>8930.9454289999994</v>
      </c>
      <c r="L31" s="432">
        <v>0.36300602485241013</v>
      </c>
      <c r="M31" s="429">
        <v>8526.7814780000008</v>
      </c>
      <c r="N31" s="430">
        <v>0.318851515479179</v>
      </c>
      <c r="O31" s="431">
        <v>11368.296392</v>
      </c>
      <c r="P31" s="432">
        <v>0.21520551759235559</v>
      </c>
      <c r="Q31" s="429">
        <v>11799.628846</v>
      </c>
      <c r="R31" s="430">
        <v>0.2042740800485244</v>
      </c>
      <c r="S31" s="431">
        <v>11987.912187999998</v>
      </c>
      <c r="T31" s="430">
        <v>0.20511452799879004</v>
      </c>
      <c r="U31" s="429">
        <v>30549.270274999999</v>
      </c>
      <c r="V31" s="430">
        <v>0.51797594224904475</v>
      </c>
      <c r="W31" s="431">
        <v>33244.711230000001</v>
      </c>
      <c r="X31" s="432">
        <v>0.50668395063543126</v>
      </c>
      <c r="Y31" s="429">
        <v>32159.901128000001</v>
      </c>
      <c r="Z31" s="430">
        <v>0.46318484112725034</v>
      </c>
      <c r="AA31" s="431">
        <v>3419.243751</v>
      </c>
      <c r="AB31" s="432">
        <v>0.33243122688744348</v>
      </c>
      <c r="AC31" s="429">
        <v>3784.3494620000001</v>
      </c>
      <c r="AD31" s="430">
        <v>0.34510374099118774</v>
      </c>
      <c r="AE31" s="431">
        <v>3800.7337940000002</v>
      </c>
      <c r="AF31" s="430">
        <v>0.34109540021581541</v>
      </c>
      <c r="AG31" s="429">
        <v>177.20164199999999</v>
      </c>
      <c r="AH31" s="430">
        <v>0.32683558994132816</v>
      </c>
      <c r="AI31" s="431">
        <v>147.444231</v>
      </c>
      <c r="AJ31" s="432">
        <v>0.49863129254942939</v>
      </c>
      <c r="AK31" s="429">
        <v>163.828563</v>
      </c>
      <c r="AL31" s="430">
        <v>0.41737494785840856</v>
      </c>
      <c r="AM31" s="48"/>
    </row>
    <row r="32" spans="2:39" ht="20.100000000000001" customHeight="1">
      <c r="B32" s="428" t="s">
        <v>27</v>
      </c>
      <c r="C32" s="429">
        <v>32241.420429999998</v>
      </c>
      <c r="D32" s="430">
        <v>0.33403484953292334</v>
      </c>
      <c r="E32" s="429">
        <v>43087.295534999997</v>
      </c>
      <c r="F32" s="430">
        <v>0.37425046943537288</v>
      </c>
      <c r="G32" s="431">
        <v>43945.333902999999</v>
      </c>
      <c r="H32" s="430">
        <v>0.36762130303650897</v>
      </c>
      <c r="I32" s="429">
        <v>14144.726379</v>
      </c>
      <c r="J32" s="430">
        <v>0.63422878161061391</v>
      </c>
      <c r="K32" s="431">
        <v>22282.270145999999</v>
      </c>
      <c r="L32" s="432">
        <v>0.90568220069089311</v>
      </c>
      <c r="M32" s="429">
        <v>20831.279278000002</v>
      </c>
      <c r="N32" s="430">
        <v>0.77896741980518691</v>
      </c>
      <c r="O32" s="431">
        <v>9992.9592130000001</v>
      </c>
      <c r="P32" s="432">
        <v>0.18916994117309635</v>
      </c>
      <c r="Q32" s="429">
        <v>11618.721952</v>
      </c>
      <c r="R32" s="430">
        <v>0.2011422366805177</v>
      </c>
      <c r="S32" s="431">
        <v>12005.860529000001</v>
      </c>
      <c r="T32" s="430">
        <v>0.20542162613521631</v>
      </c>
      <c r="U32" s="429">
        <v>15429.586046</v>
      </c>
      <c r="V32" s="430">
        <v>0.2616152300446255</v>
      </c>
      <c r="W32" s="431">
        <v>18197.002279</v>
      </c>
      <c r="X32" s="432">
        <v>0.27734122701975611</v>
      </c>
      <c r="Y32" s="429">
        <v>20021.321962999999</v>
      </c>
      <c r="Z32" s="430">
        <v>0.28835825071973403</v>
      </c>
      <c r="AA32" s="431">
        <v>2406.2563580000001</v>
      </c>
      <c r="AB32" s="432">
        <v>0.23394493389414153</v>
      </c>
      <c r="AC32" s="429">
        <v>2741.692067</v>
      </c>
      <c r="AD32" s="430">
        <v>0.25002135729492575</v>
      </c>
      <c r="AE32" s="431">
        <v>2780.7646</v>
      </c>
      <c r="AF32" s="430">
        <v>0.24955865513136538</v>
      </c>
      <c r="AG32" s="429">
        <v>172.11083400000001</v>
      </c>
      <c r="AH32" s="430">
        <v>0.31744596342783332</v>
      </c>
      <c r="AI32" s="431">
        <v>126.37078700000001</v>
      </c>
      <c r="AJ32" s="432">
        <v>0.42736449188234854</v>
      </c>
      <c r="AK32" s="429">
        <v>165.443319</v>
      </c>
      <c r="AL32" s="430">
        <v>0.42148875249029105</v>
      </c>
      <c r="AM32" s="48"/>
    </row>
    <row r="33" spans="2:39" ht="20.100000000000001" customHeight="1">
      <c r="B33" s="428" t="s">
        <v>162</v>
      </c>
      <c r="C33" s="429">
        <v>32809.637547999999</v>
      </c>
      <c r="D33" s="430">
        <v>0.33992182091885376</v>
      </c>
      <c r="E33" s="429">
        <v>40226.293689999999</v>
      </c>
      <c r="F33" s="430">
        <v>0.34940019117465082</v>
      </c>
      <c r="G33" s="431">
        <v>42754.844616000002</v>
      </c>
      <c r="H33" s="430">
        <v>0.3576623566804758</v>
      </c>
      <c r="I33" s="429">
        <v>7782.2383410000002</v>
      </c>
      <c r="J33" s="430">
        <v>0.3489441512664157</v>
      </c>
      <c r="K33" s="431">
        <v>13246.097073999999</v>
      </c>
      <c r="L33" s="432">
        <v>0.53839910700028548</v>
      </c>
      <c r="M33" s="429">
        <v>13034.827717</v>
      </c>
      <c r="N33" s="430">
        <v>0.48742595108117026</v>
      </c>
      <c r="O33" s="431">
        <v>11275.456451</v>
      </c>
      <c r="P33" s="432">
        <v>0.21344802756331233</v>
      </c>
      <c r="Q33" s="429">
        <v>13063.69018</v>
      </c>
      <c r="R33" s="430">
        <v>0.22615739260841852</v>
      </c>
      <c r="S33" s="431">
        <v>15621.441307999999</v>
      </c>
      <c r="T33" s="430">
        <v>0.26728462056625979</v>
      </c>
      <c r="U33" s="429">
        <v>19918.589200999999</v>
      </c>
      <c r="V33" s="430">
        <v>0.33772819830995532</v>
      </c>
      <c r="W33" s="431">
        <v>26163.378462000001</v>
      </c>
      <c r="X33" s="432">
        <v>0.39875707956618978</v>
      </c>
      <c r="Y33" s="429">
        <v>27011.193015000001</v>
      </c>
      <c r="Z33" s="430">
        <v>0.38903027392759676</v>
      </c>
      <c r="AA33" s="431">
        <v>5349.8890469999997</v>
      </c>
      <c r="AB33" s="432">
        <v>0.52013553555103231</v>
      </c>
      <c r="AC33" s="429">
        <v>5877.49053</v>
      </c>
      <c r="AD33" s="430">
        <v>0.53598220510832895</v>
      </c>
      <c r="AE33" s="431">
        <v>5851.7247850000003</v>
      </c>
      <c r="AF33" s="430">
        <v>0.52516080201232362</v>
      </c>
      <c r="AG33" s="429">
        <v>189.08114599999999</v>
      </c>
      <c r="AH33" s="430">
        <v>0.3487464743678414</v>
      </c>
      <c r="AI33" s="431">
        <v>146.35741100000001</v>
      </c>
      <c r="AJ33" s="432">
        <v>0.49495585229860961</v>
      </c>
      <c r="AK33" s="429">
        <v>121.803966</v>
      </c>
      <c r="AL33" s="430">
        <v>0.31031172481319613</v>
      </c>
      <c r="AM33" s="48"/>
    </row>
    <row r="34" spans="2:39" ht="20.100000000000001" customHeight="1">
      <c r="B34" s="428" t="s">
        <v>49</v>
      </c>
      <c r="C34" s="429">
        <v>38297.100814999998</v>
      </c>
      <c r="D34" s="430">
        <v>0.39677427785974634</v>
      </c>
      <c r="E34" s="429">
        <v>41212.852045</v>
      </c>
      <c r="F34" s="430">
        <v>0.35796930471263605</v>
      </c>
      <c r="G34" s="431">
        <v>41720.121543000001</v>
      </c>
      <c r="H34" s="430">
        <v>0.34900646057970153</v>
      </c>
      <c r="I34" s="429">
        <v>723.68001600000002</v>
      </c>
      <c r="J34" s="430">
        <v>3.2448750334616118E-2</v>
      </c>
      <c r="K34" s="431">
        <v>5689.2797380000002</v>
      </c>
      <c r="L34" s="432">
        <v>0.23124571058945406</v>
      </c>
      <c r="M34" s="429">
        <v>5855.8659539999999</v>
      </c>
      <c r="N34" s="430">
        <v>0.21897497182181547</v>
      </c>
      <c r="O34" s="431">
        <v>23877.521521999999</v>
      </c>
      <c r="P34" s="432">
        <v>0.45200918420641228</v>
      </c>
      <c r="Q34" s="429">
        <v>27266.865097999998</v>
      </c>
      <c r="R34" s="430">
        <v>0.47204143930250264</v>
      </c>
      <c r="S34" s="431">
        <v>27327.153260999999</v>
      </c>
      <c r="T34" s="430">
        <v>0.46757067075378311</v>
      </c>
      <c r="U34" s="429">
        <v>32082.964409</v>
      </c>
      <c r="V34" s="430">
        <v>0.54398038219243017</v>
      </c>
      <c r="W34" s="431">
        <v>33869.722039</v>
      </c>
      <c r="X34" s="432">
        <v>0.51620976494324788</v>
      </c>
      <c r="Y34" s="429">
        <v>34162.063609999997</v>
      </c>
      <c r="Z34" s="430">
        <v>0.49202110239077429</v>
      </c>
      <c r="AA34" s="431">
        <v>4746.8231370000003</v>
      </c>
      <c r="AB34" s="432">
        <v>0.46150328966430365</v>
      </c>
      <c r="AC34" s="429">
        <v>5142.0904350000001</v>
      </c>
      <c r="AD34" s="430">
        <v>0.46891933830436078</v>
      </c>
      <c r="AE34" s="431">
        <v>5149.3544430000002</v>
      </c>
      <c r="AF34" s="430">
        <v>0.46212684439013685</v>
      </c>
      <c r="AG34" s="429">
        <v>-33.311323999999999</v>
      </c>
      <c r="AH34" s="430">
        <v>-6.1440323624465762E-2</v>
      </c>
      <c r="AI34" s="431">
        <v>-373.69881199999998</v>
      </c>
      <c r="AJ34" s="432">
        <v>-1.2637857743769316</v>
      </c>
      <c r="AK34" s="429">
        <v>-477.85159599999997</v>
      </c>
      <c r="AL34" s="430">
        <v>-1.2173901871101518</v>
      </c>
      <c r="AM34" s="48"/>
    </row>
    <row r="35" spans="2:39" ht="20.100000000000001" customHeight="1">
      <c r="B35" s="428" t="s">
        <v>37</v>
      </c>
      <c r="C35" s="429">
        <v>38841.010370000004</v>
      </c>
      <c r="D35" s="430">
        <v>0.40240941253870388</v>
      </c>
      <c r="E35" s="429">
        <v>41516.216640999999</v>
      </c>
      <c r="F35" s="430">
        <v>0.36060428890120849</v>
      </c>
      <c r="G35" s="431">
        <v>40712.187360999997</v>
      </c>
      <c r="H35" s="430">
        <v>0.34057466488144228</v>
      </c>
      <c r="I35" s="429">
        <v>15835.066559000001</v>
      </c>
      <c r="J35" s="430">
        <v>0.71002115568301072</v>
      </c>
      <c r="K35" s="431">
        <v>11692.538237999999</v>
      </c>
      <c r="L35" s="432">
        <v>0.47525336034736443</v>
      </c>
      <c r="M35" s="429">
        <v>10700.118076000001</v>
      </c>
      <c r="N35" s="430">
        <v>0.4001215315698462</v>
      </c>
      <c r="O35" s="431">
        <v>17521.208849999999</v>
      </c>
      <c r="P35" s="432">
        <v>0.33168213507007688</v>
      </c>
      <c r="Q35" s="429">
        <v>20293.179482</v>
      </c>
      <c r="R35" s="430">
        <v>0.35131364079730321</v>
      </c>
      <c r="S35" s="431">
        <v>20176.822806</v>
      </c>
      <c r="T35" s="430">
        <v>0.34522771116981033</v>
      </c>
      <c r="U35" s="429">
        <v>27773.275610000001</v>
      </c>
      <c r="V35" s="430">
        <v>0.47090776551886604</v>
      </c>
      <c r="W35" s="431">
        <v>33573.778332999995</v>
      </c>
      <c r="X35" s="432">
        <v>0.51169927528718318</v>
      </c>
      <c r="Y35" s="429">
        <v>32181.331331999998</v>
      </c>
      <c r="Z35" s="430">
        <v>0.46349349088321679</v>
      </c>
      <c r="AA35" s="431">
        <v>3363.0658800000001</v>
      </c>
      <c r="AB35" s="432">
        <v>0.32696941136902874</v>
      </c>
      <c r="AC35" s="429">
        <v>3797.4090080000001</v>
      </c>
      <c r="AD35" s="430">
        <v>0.34629467175101891</v>
      </c>
      <c r="AE35" s="431">
        <v>3742.8265080000001</v>
      </c>
      <c r="AF35" s="430">
        <v>0.33589853298855449</v>
      </c>
      <c r="AG35" s="429">
        <v>166.54520600000001</v>
      </c>
      <c r="AH35" s="430">
        <v>0.30718056582630332</v>
      </c>
      <c r="AI35" s="431">
        <v>64.750466000000003</v>
      </c>
      <c r="AJ35" s="432">
        <v>0.21897505474295487</v>
      </c>
      <c r="AK35" s="429">
        <v>11.10425</v>
      </c>
      <c r="AL35" s="430">
        <v>2.8289546583868487E-2</v>
      </c>
      <c r="AM35" s="48"/>
    </row>
    <row r="36" spans="2:39" ht="20.100000000000001" customHeight="1">
      <c r="B36" s="428" t="s">
        <v>28</v>
      </c>
      <c r="C36" s="429">
        <v>31916.135332999998</v>
      </c>
      <c r="D36" s="430">
        <v>0.3306647573663079</v>
      </c>
      <c r="E36" s="429">
        <v>35398.057155000002</v>
      </c>
      <c r="F36" s="430">
        <v>0.30746277627468432</v>
      </c>
      <c r="G36" s="431">
        <v>35599.495557000002</v>
      </c>
      <c r="H36" s="430">
        <v>0.29780483573054245</v>
      </c>
      <c r="I36" s="429">
        <v>502.46460200000001</v>
      </c>
      <c r="J36" s="430">
        <v>2.2529775676823793E-2</v>
      </c>
      <c r="K36" s="431">
        <v>1.5219999999999999E-3</v>
      </c>
      <c r="L36" s="432">
        <v>6.1863010385366466E-8</v>
      </c>
      <c r="M36" s="429">
        <v>1.609E-3</v>
      </c>
      <c r="N36" s="430">
        <v>6.0167143925251994E-8</v>
      </c>
      <c r="O36" s="431">
        <v>23653.320389</v>
      </c>
      <c r="P36" s="432">
        <v>0.44776498444170426</v>
      </c>
      <c r="Q36" s="429">
        <v>25645.876098999997</v>
      </c>
      <c r="R36" s="430">
        <v>0.44397902811473439</v>
      </c>
      <c r="S36" s="431">
        <v>27922.920552</v>
      </c>
      <c r="T36" s="430">
        <v>0.47776431621716137</v>
      </c>
      <c r="U36" s="429">
        <v>18809.618996999998</v>
      </c>
      <c r="V36" s="430">
        <v>0.31892513423764934</v>
      </c>
      <c r="W36" s="431">
        <v>21435.904279000002</v>
      </c>
      <c r="X36" s="432">
        <v>0.32670545971611581</v>
      </c>
      <c r="Y36" s="429">
        <v>22065.077248000001</v>
      </c>
      <c r="Z36" s="430">
        <v>0.31779355474066323</v>
      </c>
      <c r="AA36" s="431">
        <v>11221.338389</v>
      </c>
      <c r="AB36" s="432">
        <v>1.0909790467215037</v>
      </c>
      <c r="AC36" s="429">
        <v>12377.036577999999</v>
      </c>
      <c r="AD36" s="430">
        <v>1.1286911180753338</v>
      </c>
      <c r="AE36" s="431">
        <v>12380.927544</v>
      </c>
      <c r="AF36" s="430">
        <v>1.111121605604271</v>
      </c>
      <c r="AG36" s="429">
        <v>811.76362400000005</v>
      </c>
      <c r="AH36" s="430">
        <v>1.4972391900462783</v>
      </c>
      <c r="AI36" s="431">
        <v>447.72386699999998</v>
      </c>
      <c r="AJ36" s="432">
        <v>1.5141259104768825</v>
      </c>
      <c r="AK36" s="429">
        <v>451.61477400000001</v>
      </c>
      <c r="AL36" s="430">
        <v>1.150548410476731</v>
      </c>
      <c r="AM36" s="48"/>
    </row>
    <row r="37" spans="2:39" ht="20.100000000000001" customHeight="1">
      <c r="B37" s="428" t="s">
        <v>38</v>
      </c>
      <c r="C37" s="429">
        <v>24275.752047000002</v>
      </c>
      <c r="D37" s="430">
        <v>0.25150713194921737</v>
      </c>
      <c r="E37" s="429">
        <v>30718.602153</v>
      </c>
      <c r="F37" s="430">
        <v>0.26681765781331274</v>
      </c>
      <c r="G37" s="431">
        <v>28985.103758000001</v>
      </c>
      <c r="H37" s="430">
        <v>0.24247265103695018</v>
      </c>
      <c r="I37" s="429">
        <v>8221.0864130000009</v>
      </c>
      <c r="J37" s="430">
        <v>0.36862145505858734</v>
      </c>
      <c r="K37" s="431">
        <v>11426.705249000001</v>
      </c>
      <c r="L37" s="432">
        <v>0.46444834789054446</v>
      </c>
      <c r="M37" s="429">
        <v>11612.147989999999</v>
      </c>
      <c r="N37" s="430">
        <v>0.43422609036398735</v>
      </c>
      <c r="O37" s="431">
        <v>13430.186527</v>
      </c>
      <c r="P37" s="432">
        <v>0.25423776291923722</v>
      </c>
      <c r="Q37" s="429">
        <v>14450.433369</v>
      </c>
      <c r="R37" s="430">
        <v>0.25016456206210524</v>
      </c>
      <c r="S37" s="431">
        <v>14437.275369000001</v>
      </c>
      <c r="T37" s="430">
        <v>0.24702340795132566</v>
      </c>
      <c r="U37" s="429">
        <v>13038.285084000001</v>
      </c>
      <c r="V37" s="430">
        <v>0.22106969956736772</v>
      </c>
      <c r="W37" s="431">
        <v>16221.64804</v>
      </c>
      <c r="X37" s="432">
        <v>0.24723477541617681</v>
      </c>
      <c r="Y37" s="429">
        <v>16067.888915</v>
      </c>
      <c r="Z37" s="430">
        <v>0.23141870196438064</v>
      </c>
      <c r="AA37" s="431">
        <v>2726.4961400000002</v>
      </c>
      <c r="AB37" s="432">
        <v>0.26507980212261822</v>
      </c>
      <c r="AC37" s="429">
        <v>2941.9713689999999</v>
      </c>
      <c r="AD37" s="430">
        <v>0.26828529857660005</v>
      </c>
      <c r="AE37" s="431">
        <v>2962.3738720000001</v>
      </c>
      <c r="AF37" s="430">
        <v>0.26585710976492416</v>
      </c>
      <c r="AG37" s="429">
        <v>121.20008900000001</v>
      </c>
      <c r="AH37" s="430">
        <v>0.22354478289347049</v>
      </c>
      <c r="AI37" s="431">
        <v>96.853099</v>
      </c>
      <c r="AJ37" s="432">
        <v>0.32754069531406649</v>
      </c>
      <c r="AK37" s="429">
        <v>117.255602</v>
      </c>
      <c r="AL37" s="430">
        <v>0.2987241655220787</v>
      </c>
      <c r="AM37" s="48"/>
    </row>
    <row r="38" spans="2:39" ht="20.100000000000001" customHeight="1">
      <c r="B38" s="428" t="s">
        <v>143</v>
      </c>
      <c r="C38" s="429">
        <v>22523.226727000001</v>
      </c>
      <c r="D38" s="430">
        <v>0.23335022311079248</v>
      </c>
      <c r="E38" s="429">
        <v>26689.064878000001</v>
      </c>
      <c r="F38" s="430">
        <v>0.2318176375509344</v>
      </c>
      <c r="G38" s="431">
        <v>26997.211218</v>
      </c>
      <c r="H38" s="430">
        <v>0.22584308923945823</v>
      </c>
      <c r="I38" s="429">
        <v>1768.1894010000001</v>
      </c>
      <c r="J38" s="430">
        <v>7.928301894322784E-2</v>
      </c>
      <c r="K38" s="431">
        <v>2216.0654249999998</v>
      </c>
      <c r="L38" s="432">
        <v>9.0073901709215878E-2</v>
      </c>
      <c r="M38" s="429">
        <v>2298.9723530000001</v>
      </c>
      <c r="N38" s="430">
        <v>8.5968054967760263E-2</v>
      </c>
      <c r="O38" s="431">
        <v>10987.639487</v>
      </c>
      <c r="P38" s="432">
        <v>0.20799955959822058</v>
      </c>
      <c r="Q38" s="429">
        <v>12138.984616000002</v>
      </c>
      <c r="R38" s="430">
        <v>0.21014897566012736</v>
      </c>
      <c r="S38" s="431">
        <v>12653.906563999999</v>
      </c>
      <c r="T38" s="430">
        <v>0.21650976679773881</v>
      </c>
      <c r="U38" s="429">
        <v>15199.184223</v>
      </c>
      <c r="V38" s="430">
        <v>0.25770866860174912</v>
      </c>
      <c r="W38" s="431">
        <v>16915.088142000001</v>
      </c>
      <c r="X38" s="432">
        <v>0.25780352326841666</v>
      </c>
      <c r="Y38" s="429">
        <v>18052.297676999999</v>
      </c>
      <c r="Z38" s="430">
        <v>0.25999926424596792</v>
      </c>
      <c r="AA38" s="431">
        <v>2070.1864999999998</v>
      </c>
      <c r="AB38" s="432">
        <v>0.20127100850284552</v>
      </c>
      <c r="AC38" s="429">
        <v>2587.46596</v>
      </c>
      <c r="AD38" s="430">
        <v>0.2359571153377153</v>
      </c>
      <c r="AE38" s="431">
        <v>2598.5282229999998</v>
      </c>
      <c r="AF38" s="430">
        <v>0.23320392119950628</v>
      </c>
      <c r="AG38" s="429">
        <v>123.974391</v>
      </c>
      <c r="AH38" s="430">
        <v>0.22866178192695241</v>
      </c>
      <c r="AI38" s="431">
        <v>215.708292</v>
      </c>
      <c r="AJ38" s="432">
        <v>0.72948872752837457</v>
      </c>
      <c r="AK38" s="429">
        <v>233.31338199999999</v>
      </c>
      <c r="AL38" s="430">
        <v>0.59439672096079454</v>
      </c>
      <c r="AM38" s="48"/>
    </row>
    <row r="39" spans="2:39" ht="20.100000000000001" customHeight="1">
      <c r="B39" s="428" t="s">
        <v>26</v>
      </c>
      <c r="C39" s="429">
        <v>20012.334709999999</v>
      </c>
      <c r="D39" s="430">
        <v>0.20733631224997953</v>
      </c>
      <c r="E39" s="429">
        <v>23590.256517999998</v>
      </c>
      <c r="F39" s="430">
        <v>0.20490180379947034</v>
      </c>
      <c r="G39" s="431">
        <v>20772.125115999999</v>
      </c>
      <c r="H39" s="430">
        <v>0.17376761134269167</v>
      </c>
      <c r="I39" s="429">
        <v>0</v>
      </c>
      <c r="J39" s="430">
        <v>0</v>
      </c>
      <c r="K39" s="431">
        <v>0</v>
      </c>
      <c r="L39" s="432">
        <v>0</v>
      </c>
      <c r="M39" s="429">
        <v>0</v>
      </c>
      <c r="N39" s="430">
        <v>0</v>
      </c>
      <c r="O39" s="431">
        <v>15100.813206999999</v>
      </c>
      <c r="P39" s="432">
        <v>0.28586326483929642</v>
      </c>
      <c r="Q39" s="429">
        <v>14941.692844000001</v>
      </c>
      <c r="R39" s="430">
        <v>0.25866920052408238</v>
      </c>
      <c r="S39" s="431">
        <v>13770.657443</v>
      </c>
      <c r="T39" s="430">
        <v>0.23561750014163269</v>
      </c>
      <c r="U39" s="429">
        <v>9337.818385999999</v>
      </c>
      <c r="V39" s="430">
        <v>0.15832670415689018</v>
      </c>
      <c r="W39" s="431">
        <v>11190.655583</v>
      </c>
      <c r="X39" s="432">
        <v>0.1705572216214099</v>
      </c>
      <c r="Y39" s="429">
        <v>7984.016028</v>
      </c>
      <c r="Z39" s="430">
        <v>0.11499025388068973</v>
      </c>
      <c r="AA39" s="431">
        <v>7118.3763680000002</v>
      </c>
      <c r="AB39" s="432">
        <v>0.69207426021287588</v>
      </c>
      <c r="AC39" s="429">
        <v>8162.8150649999998</v>
      </c>
      <c r="AD39" s="430">
        <v>0.74438633224479012</v>
      </c>
      <c r="AE39" s="431">
        <v>8232.9504240000006</v>
      </c>
      <c r="AF39" s="430">
        <v>0.73886298594877264</v>
      </c>
      <c r="AG39" s="429">
        <v>336.80748299999999</v>
      </c>
      <c r="AH39" s="430">
        <v>0.62121699980048084</v>
      </c>
      <c r="AI39" s="431">
        <v>251.29359400000001</v>
      </c>
      <c r="AJ39" s="432">
        <v>0.84983216186743527</v>
      </c>
      <c r="AK39" s="429">
        <v>321.42895299999998</v>
      </c>
      <c r="AL39" s="430">
        <v>0.81888280066619301</v>
      </c>
      <c r="AM39" s="48"/>
    </row>
    <row r="40" spans="2:39" ht="20.100000000000001" customHeight="1">
      <c r="B40" s="428" t="s">
        <v>158</v>
      </c>
      <c r="C40" s="429">
        <v>14211.146822000001</v>
      </c>
      <c r="D40" s="430">
        <v>0.14723353459824762</v>
      </c>
      <c r="E40" s="429">
        <v>17633.342220999999</v>
      </c>
      <c r="F40" s="430">
        <v>0.1531608452557251</v>
      </c>
      <c r="G40" s="431">
        <v>19459.284396999999</v>
      </c>
      <c r="H40" s="430">
        <v>0.16278514351428772</v>
      </c>
      <c r="I40" s="429">
        <v>929.45263</v>
      </c>
      <c r="J40" s="430">
        <v>4.1675292493806165E-2</v>
      </c>
      <c r="K40" s="431">
        <v>1052.0359920000001</v>
      </c>
      <c r="L40" s="432">
        <v>4.2760915570877349E-2</v>
      </c>
      <c r="M40" s="429">
        <v>1003.031729</v>
      </c>
      <c r="N40" s="430">
        <v>3.7507491858506756E-2</v>
      </c>
      <c r="O40" s="431">
        <v>11275.907982000001</v>
      </c>
      <c r="P40" s="432">
        <v>0.21345657519078556</v>
      </c>
      <c r="Q40" s="429">
        <v>13889.110906000002</v>
      </c>
      <c r="R40" s="430">
        <v>0.24044699965091409</v>
      </c>
      <c r="S40" s="431">
        <v>14101.832328</v>
      </c>
      <c r="T40" s="430">
        <v>0.24128393973149106</v>
      </c>
      <c r="U40" s="429">
        <v>12028.800696</v>
      </c>
      <c r="V40" s="430">
        <v>0.20395346005156142</v>
      </c>
      <c r="W40" s="431">
        <v>14934.910028999999</v>
      </c>
      <c r="X40" s="432">
        <v>0.22762355081158703</v>
      </c>
      <c r="Y40" s="429">
        <v>16634.096130999998</v>
      </c>
      <c r="Z40" s="430">
        <v>0.23957353423032088</v>
      </c>
      <c r="AA40" s="431">
        <v>1468.7971150000001</v>
      </c>
      <c r="AB40" s="432">
        <v>0.14280176043178719</v>
      </c>
      <c r="AC40" s="429">
        <v>1858.2931149999999</v>
      </c>
      <c r="AD40" s="430">
        <v>0.1694621261287384</v>
      </c>
      <c r="AE40" s="431">
        <v>1867.416545</v>
      </c>
      <c r="AF40" s="430">
        <v>0.16759058337417732</v>
      </c>
      <c r="AG40" s="429">
        <v>46.639547999999998</v>
      </c>
      <c r="AH40" s="430">
        <v>8.6023267127383021E-2</v>
      </c>
      <c r="AI40" s="431">
        <v>-4.4300990000000002</v>
      </c>
      <c r="AJ40" s="432">
        <v>-1.4981840764539199E-2</v>
      </c>
      <c r="AK40" s="429">
        <v>4.6933309999999997</v>
      </c>
      <c r="AL40" s="430">
        <v>1.1956881910801185E-2</v>
      </c>
      <c r="AM40" s="48"/>
    </row>
    <row r="41" spans="2:39" ht="20.100000000000001" customHeight="1">
      <c r="B41" s="428" t="s">
        <v>32</v>
      </c>
      <c r="C41" s="429">
        <v>12607.999422000001</v>
      </c>
      <c r="D41" s="430">
        <v>0.13062424464153655</v>
      </c>
      <c r="E41" s="429">
        <v>11983.805724</v>
      </c>
      <c r="F41" s="430">
        <v>0.10408972905217892</v>
      </c>
      <c r="G41" s="431">
        <v>12315.098801</v>
      </c>
      <c r="H41" s="430">
        <v>0.10302100965349376</v>
      </c>
      <c r="I41" s="429">
        <v>84.577038000000002</v>
      </c>
      <c r="J41" s="430">
        <v>3.7923103159219198E-3</v>
      </c>
      <c r="K41" s="431">
        <v>113.313196</v>
      </c>
      <c r="L41" s="432">
        <v>4.6057131543673245E-3</v>
      </c>
      <c r="M41" s="429">
        <v>112.6</v>
      </c>
      <c r="N41" s="430">
        <v>4.2105782510772991E-3</v>
      </c>
      <c r="O41" s="431">
        <v>6989.4118589999998</v>
      </c>
      <c r="P41" s="432">
        <v>0.13231182095504987</v>
      </c>
      <c r="Q41" s="429">
        <v>7202.4683450000002</v>
      </c>
      <c r="R41" s="430">
        <v>0.12468846388776432</v>
      </c>
      <c r="S41" s="431">
        <v>7316.3694050000004</v>
      </c>
      <c r="T41" s="430">
        <v>0.12518390472309018</v>
      </c>
      <c r="U41" s="429">
        <v>6048.8318589999999</v>
      </c>
      <c r="V41" s="430">
        <v>0.10256053101980571</v>
      </c>
      <c r="W41" s="431">
        <v>5267.473704</v>
      </c>
      <c r="X41" s="432">
        <v>8.0281773775869494E-2</v>
      </c>
      <c r="Y41" s="429">
        <v>5439.4894729999996</v>
      </c>
      <c r="Z41" s="430">
        <v>7.8342562601079122E-2</v>
      </c>
      <c r="AA41" s="431">
        <v>3667.6386590000002</v>
      </c>
      <c r="AB41" s="432">
        <v>0.35658107698072328</v>
      </c>
      <c r="AC41" s="429">
        <v>3983.5626659999998</v>
      </c>
      <c r="AD41" s="430">
        <v>0.36327046228518445</v>
      </c>
      <c r="AE41" s="431">
        <v>3967.232348</v>
      </c>
      <c r="AF41" s="430">
        <v>0.35603774924368964</v>
      </c>
      <c r="AG41" s="429">
        <v>103.684228</v>
      </c>
      <c r="AH41" s="430">
        <v>0.19123804634943045</v>
      </c>
      <c r="AI41" s="431">
        <v>151.340509</v>
      </c>
      <c r="AJ41" s="432">
        <v>0.51180784155440129</v>
      </c>
      <c r="AK41" s="429">
        <v>169.991726</v>
      </c>
      <c r="AL41" s="430">
        <v>0.43307642132959973</v>
      </c>
      <c r="AM41" s="48"/>
    </row>
    <row r="42" spans="2:39" ht="20.100000000000001" customHeight="1">
      <c r="B42" s="428" t="s">
        <v>146</v>
      </c>
      <c r="C42" s="429">
        <v>7129.6008540000003</v>
      </c>
      <c r="D42" s="430">
        <v>7.3865701843573897E-2</v>
      </c>
      <c r="E42" s="429">
        <v>9432.0364769999996</v>
      </c>
      <c r="F42" s="430">
        <v>8.1925403658287668E-2</v>
      </c>
      <c r="G42" s="431">
        <v>9999.474424</v>
      </c>
      <c r="H42" s="430">
        <v>8.3649832438300709E-2</v>
      </c>
      <c r="I42" s="429">
        <v>0</v>
      </c>
      <c r="J42" s="430">
        <v>0</v>
      </c>
      <c r="K42" s="431">
        <v>0</v>
      </c>
      <c r="L42" s="432">
        <v>0</v>
      </c>
      <c r="M42" s="429">
        <v>0</v>
      </c>
      <c r="N42" s="430">
        <v>0</v>
      </c>
      <c r="O42" s="431">
        <v>3342.9930810000001</v>
      </c>
      <c r="P42" s="432">
        <v>6.3283937319802822E-2</v>
      </c>
      <c r="Q42" s="429">
        <v>5615.5959860000003</v>
      </c>
      <c r="R42" s="430">
        <v>9.7216676807016955E-2</v>
      </c>
      <c r="S42" s="431">
        <v>6227.3853010000003</v>
      </c>
      <c r="T42" s="430">
        <v>0.10655126402742868</v>
      </c>
      <c r="U42" s="429">
        <v>4373.5672199999999</v>
      </c>
      <c r="V42" s="430">
        <v>7.4155702619938785E-2</v>
      </c>
      <c r="W42" s="431">
        <v>6552.8312519999999</v>
      </c>
      <c r="X42" s="432">
        <v>9.9871958689613169E-2</v>
      </c>
      <c r="Y42" s="429">
        <v>7129.5606389999994</v>
      </c>
      <c r="Z42" s="430">
        <v>0.10268391058600496</v>
      </c>
      <c r="AA42" s="431">
        <v>2700.2019529999998</v>
      </c>
      <c r="AB42" s="432">
        <v>0.26252338629474353</v>
      </c>
      <c r="AC42" s="429">
        <v>2827.1517779999999</v>
      </c>
      <c r="AD42" s="430">
        <v>0.25781462963044077</v>
      </c>
      <c r="AE42" s="431">
        <v>2823.8596849999999</v>
      </c>
      <c r="AF42" s="430">
        <v>0.25342620704689672</v>
      </c>
      <c r="AG42" s="429">
        <v>13.994853000000001</v>
      </c>
      <c r="AH42" s="430">
        <v>2.5812492394382932E-2</v>
      </c>
      <c r="AI42" s="431">
        <v>4.779515</v>
      </c>
      <c r="AJ42" s="432">
        <v>1.616350620194415E-2</v>
      </c>
      <c r="AK42" s="429">
        <v>1.487422</v>
      </c>
      <c r="AL42" s="430">
        <v>3.7894044135237262E-3</v>
      </c>
      <c r="AM42" s="48"/>
    </row>
    <row r="43" spans="2:39" ht="20.100000000000001" customHeight="1">
      <c r="B43" s="428" t="s">
        <v>35</v>
      </c>
      <c r="C43" s="429">
        <v>6363.2963900000004</v>
      </c>
      <c r="D43" s="430">
        <v>6.5926461173815121E-2</v>
      </c>
      <c r="E43" s="429">
        <v>8562.3275589999994</v>
      </c>
      <c r="F43" s="430">
        <v>7.4371228656302815E-2</v>
      </c>
      <c r="G43" s="431">
        <v>8303.6940969999996</v>
      </c>
      <c r="H43" s="430">
        <v>6.9463912839841144E-2</v>
      </c>
      <c r="I43" s="429">
        <v>1462.8041579999999</v>
      </c>
      <c r="J43" s="430">
        <v>6.558999262372936E-2</v>
      </c>
      <c r="K43" s="431">
        <v>2924.2498639999999</v>
      </c>
      <c r="L43" s="432">
        <v>0.11885867260580715</v>
      </c>
      <c r="M43" s="429">
        <v>2881.1663779999999</v>
      </c>
      <c r="N43" s="430">
        <v>0.10773868995507954</v>
      </c>
      <c r="O43" s="431">
        <v>3745.328849</v>
      </c>
      <c r="P43" s="432">
        <v>7.0900283183136278E-2</v>
      </c>
      <c r="Q43" s="429">
        <v>4028.2965100000001</v>
      </c>
      <c r="R43" s="430">
        <v>6.9737495516384959E-2</v>
      </c>
      <c r="S43" s="431">
        <v>4091.6065880000001</v>
      </c>
      <c r="T43" s="430">
        <v>7.0007849648286047E-2</v>
      </c>
      <c r="U43" s="429">
        <v>4891.1058400000002</v>
      </c>
      <c r="V43" s="430">
        <v>8.2930791253206321E-2</v>
      </c>
      <c r="W43" s="431">
        <v>6525.2755239999997</v>
      </c>
      <c r="X43" s="432">
        <v>9.9451980756008015E-2</v>
      </c>
      <c r="Y43" s="429">
        <v>4609.281086</v>
      </c>
      <c r="Z43" s="430">
        <v>6.6385438158917634E-2</v>
      </c>
      <c r="AA43" s="431">
        <v>820.44039099999998</v>
      </c>
      <c r="AB43" s="432">
        <v>7.9766178029389581E-2</v>
      </c>
      <c r="AC43" s="429">
        <v>835.81878099999994</v>
      </c>
      <c r="AD43" s="430">
        <v>7.6220283303686659E-2</v>
      </c>
      <c r="AE43" s="431">
        <v>777.73422100000005</v>
      </c>
      <c r="AF43" s="430">
        <v>6.9797460109496542E-2</v>
      </c>
      <c r="AG43" s="429">
        <v>4.8783380000000003</v>
      </c>
      <c r="AH43" s="430">
        <v>8.9977409925084059E-3</v>
      </c>
      <c r="AI43" s="431">
        <v>5.3337779999999997</v>
      </c>
      <c r="AJ43" s="432">
        <v>1.8037929326049456E-2</v>
      </c>
      <c r="AK43" s="429">
        <v>-23.30406</v>
      </c>
      <c r="AL43" s="430">
        <v>-5.9370177271158904E-2</v>
      </c>
      <c r="AM43" s="48"/>
    </row>
    <row r="44" spans="2:39" ht="20.100000000000001" customHeight="1">
      <c r="B44" s="428" t="s">
        <v>85</v>
      </c>
      <c r="C44" s="429">
        <v>6502.0212209600004</v>
      </c>
      <c r="D44" s="430">
        <v>6.7363709515178088E-2</v>
      </c>
      <c r="E44" s="429">
        <v>7670.4327280699999</v>
      </c>
      <c r="F44" s="430">
        <v>6.6624349790550055E-2</v>
      </c>
      <c r="G44" s="431">
        <v>7888.5030995300003</v>
      </c>
      <c r="H44" s="430">
        <v>6.5990664557421572E-2</v>
      </c>
      <c r="I44" s="429">
        <v>160.51624385</v>
      </c>
      <c r="J44" s="430">
        <v>7.1973129092720569E-3</v>
      </c>
      <c r="K44" s="431">
        <v>210.54015588999999</v>
      </c>
      <c r="L44" s="432">
        <v>8.5575872867015412E-3</v>
      </c>
      <c r="M44" s="429">
        <v>209.95585481000001</v>
      </c>
      <c r="N44" s="430">
        <v>7.8511150617169567E-3</v>
      </c>
      <c r="O44" s="431">
        <v>5462.6487244999998</v>
      </c>
      <c r="P44" s="432">
        <v>0.10340970235509706</v>
      </c>
      <c r="Q44" s="429">
        <v>6350.2645261299995</v>
      </c>
      <c r="R44" s="430">
        <v>0.10993519042590269</v>
      </c>
      <c r="S44" s="431">
        <v>6503.5928753200005</v>
      </c>
      <c r="T44" s="430">
        <v>0.11127720673937555</v>
      </c>
      <c r="U44" s="429">
        <v>5386.7845769100004</v>
      </c>
      <c r="V44" s="430">
        <v>9.1335236220059915E-2</v>
      </c>
      <c r="W44" s="431">
        <v>6445.48324925</v>
      </c>
      <c r="X44" s="432">
        <v>9.8235863560078407E-2</v>
      </c>
      <c r="Y44" s="429">
        <v>6657.4124232499998</v>
      </c>
      <c r="Z44" s="430">
        <v>9.5883768526169005E-2</v>
      </c>
      <c r="AA44" s="431">
        <v>981.93589868000004</v>
      </c>
      <c r="AB44" s="432">
        <v>9.5467354565625648E-2</v>
      </c>
      <c r="AC44" s="429">
        <v>1088.9733637500001</v>
      </c>
      <c r="AD44" s="430">
        <v>9.9306045977918311E-2</v>
      </c>
      <c r="AE44" s="431">
        <v>1090.8516174199999</v>
      </c>
      <c r="AF44" s="430">
        <v>9.7898061055297469E-2</v>
      </c>
      <c r="AG44" s="429">
        <v>-4.0472494399999999</v>
      </c>
      <c r="AH44" s="430">
        <v>-7.4648583581528568E-3</v>
      </c>
      <c r="AI44" s="431">
        <v>9.40833707</v>
      </c>
      <c r="AJ44" s="432">
        <v>3.1817394564286554E-2</v>
      </c>
      <c r="AK44" s="429">
        <v>11.286590739999999</v>
      </c>
      <c r="AL44" s="430">
        <v>2.8754083752823349E-2</v>
      </c>
      <c r="AM44" s="48"/>
    </row>
    <row r="45" spans="2:39" ht="20.100000000000001" customHeight="1">
      <c r="B45" s="428" t="s">
        <v>62</v>
      </c>
      <c r="C45" s="429">
        <v>7521.1770990000005</v>
      </c>
      <c r="D45" s="430">
        <v>7.7922598541510166E-2</v>
      </c>
      <c r="E45" s="429">
        <v>7198.633135</v>
      </c>
      <c r="F45" s="430">
        <v>6.2526361810718828E-2</v>
      </c>
      <c r="G45" s="431">
        <v>7241.5015050000002</v>
      </c>
      <c r="H45" s="430">
        <v>6.0578222595487126E-2</v>
      </c>
      <c r="I45" s="429">
        <v>0</v>
      </c>
      <c r="J45" s="430">
        <v>0</v>
      </c>
      <c r="K45" s="431">
        <v>0</v>
      </c>
      <c r="L45" s="432">
        <v>0</v>
      </c>
      <c r="M45" s="429">
        <v>0</v>
      </c>
      <c r="N45" s="430">
        <v>0</v>
      </c>
      <c r="O45" s="431">
        <v>6431.1591929999995</v>
      </c>
      <c r="P45" s="432">
        <v>0.12174391792092545</v>
      </c>
      <c r="Q45" s="429">
        <v>6100.9683709999999</v>
      </c>
      <c r="R45" s="430">
        <v>0.10561939851300045</v>
      </c>
      <c r="S45" s="431">
        <v>5985.0569189999997</v>
      </c>
      <c r="T45" s="430">
        <v>0.10240499811263529</v>
      </c>
      <c r="U45" s="429">
        <v>6208.5492919999997</v>
      </c>
      <c r="V45" s="430">
        <v>0.10526860840126369</v>
      </c>
      <c r="W45" s="431">
        <v>5982.671953</v>
      </c>
      <c r="X45" s="432">
        <v>9.1182138401802906E-2</v>
      </c>
      <c r="Y45" s="429">
        <v>6039.0638650000001</v>
      </c>
      <c r="Z45" s="430">
        <v>8.697796755450718E-2</v>
      </c>
      <c r="AA45" s="431">
        <v>1182.8955510000001</v>
      </c>
      <c r="AB45" s="432">
        <v>0.11500537777794377</v>
      </c>
      <c r="AC45" s="429">
        <v>1068.00773</v>
      </c>
      <c r="AD45" s="430">
        <v>9.7394140454385533E-2</v>
      </c>
      <c r="AE45" s="431">
        <v>1055.81891</v>
      </c>
      <c r="AF45" s="430">
        <v>9.4754064131089721E-2</v>
      </c>
      <c r="AG45" s="429">
        <v>1.1338760000000001</v>
      </c>
      <c r="AH45" s="430">
        <v>2.091352129684631E-3</v>
      </c>
      <c r="AI45" s="431">
        <v>-19.994218</v>
      </c>
      <c r="AJ45" s="432">
        <v>-6.7617042031675456E-2</v>
      </c>
      <c r="AK45" s="429">
        <v>-32.189993999999999</v>
      </c>
      <c r="AL45" s="430">
        <v>-8.2008270238642586E-2</v>
      </c>
      <c r="AM45" s="48"/>
    </row>
    <row r="46" spans="2:39" ht="20.100000000000001" customHeight="1">
      <c r="B46" s="428" t="s">
        <v>156</v>
      </c>
      <c r="C46" s="429">
        <v>5327.2765659999995</v>
      </c>
      <c r="D46" s="430">
        <v>5.5192854483802241E-2</v>
      </c>
      <c r="E46" s="429">
        <v>6894.0021299999999</v>
      </c>
      <c r="F46" s="430">
        <v>5.9880377763444154E-2</v>
      </c>
      <c r="G46" s="431">
        <v>6690.7376510000004</v>
      </c>
      <c r="H46" s="430">
        <v>5.5970850033025661E-2</v>
      </c>
      <c r="I46" s="429">
        <v>34.423878000000002</v>
      </c>
      <c r="J46" s="430">
        <v>1.5435161923433359E-3</v>
      </c>
      <c r="K46" s="431">
        <v>1542.907929</v>
      </c>
      <c r="L46" s="432">
        <v>6.2712831297891777E-2</v>
      </c>
      <c r="M46" s="429">
        <v>1321.636994</v>
      </c>
      <c r="N46" s="430">
        <v>4.9421456329978505E-2</v>
      </c>
      <c r="O46" s="431">
        <v>2461.6627410000001</v>
      </c>
      <c r="P46" s="432">
        <v>4.6600069706796386E-2</v>
      </c>
      <c r="Q46" s="429">
        <v>1950.5706910000001</v>
      </c>
      <c r="R46" s="430">
        <v>3.3768098867678537E-2</v>
      </c>
      <c r="S46" s="431">
        <v>1886.3006019999998</v>
      </c>
      <c r="T46" s="430">
        <v>3.2274815795728072E-2</v>
      </c>
      <c r="U46" s="429">
        <v>4222.4399759999997</v>
      </c>
      <c r="V46" s="430">
        <v>7.1593275566666018E-2</v>
      </c>
      <c r="W46" s="431">
        <v>4503.6065429999999</v>
      </c>
      <c r="X46" s="432">
        <v>6.8639644349072521E-2</v>
      </c>
      <c r="Y46" s="429">
        <v>4647.6078049999996</v>
      </c>
      <c r="Z46" s="430">
        <v>6.6937440952094376E-2</v>
      </c>
      <c r="AA46" s="431">
        <v>688.62908400000003</v>
      </c>
      <c r="AB46" s="432">
        <v>6.6951006694841622E-2</v>
      </c>
      <c r="AC46" s="429">
        <v>1061.9277139999999</v>
      </c>
      <c r="AD46" s="430">
        <v>9.6839689474645038E-2</v>
      </c>
      <c r="AE46" s="431">
        <v>988.15746899999999</v>
      </c>
      <c r="AF46" s="430">
        <v>8.8681813995206166E-2</v>
      </c>
      <c r="AG46" s="429">
        <v>-179.400916</v>
      </c>
      <c r="AH46" s="430">
        <v>-0.3308919914911097</v>
      </c>
      <c r="AI46" s="431">
        <v>-83.477558000000002</v>
      </c>
      <c r="AJ46" s="432">
        <v>-0.28230689232195155</v>
      </c>
      <c r="AK46" s="429">
        <v>-157.223243</v>
      </c>
      <c r="AL46" s="430">
        <v>-0.40054702090779432</v>
      </c>
      <c r="AM46" s="48"/>
    </row>
    <row r="47" spans="2:39" ht="20.100000000000001" customHeight="1">
      <c r="B47" s="428" t="s">
        <v>139</v>
      </c>
      <c r="C47" s="429">
        <v>4941.1473269999997</v>
      </c>
      <c r="D47" s="430">
        <v>5.1192391088287159E-2</v>
      </c>
      <c r="E47" s="429">
        <v>5503.8609280000001</v>
      </c>
      <c r="F47" s="430">
        <v>4.7805797751632018E-2</v>
      </c>
      <c r="G47" s="431">
        <v>6559.5629470000003</v>
      </c>
      <c r="H47" s="430">
        <v>5.4873518158921587E-2</v>
      </c>
      <c r="I47" s="429">
        <v>97.381165999999993</v>
      </c>
      <c r="J47" s="430">
        <v>4.3664286327727026E-3</v>
      </c>
      <c r="K47" s="431">
        <v>39.689540000000001</v>
      </c>
      <c r="L47" s="432">
        <v>1.6132157852893681E-3</v>
      </c>
      <c r="M47" s="429">
        <v>39.689540000000001</v>
      </c>
      <c r="N47" s="430">
        <v>1.484155541023646E-3</v>
      </c>
      <c r="O47" s="431">
        <v>4098.502845</v>
      </c>
      <c r="P47" s="432">
        <v>7.7585980845173499E-2</v>
      </c>
      <c r="Q47" s="429">
        <v>4967.4634450000003</v>
      </c>
      <c r="R47" s="430">
        <v>8.5996266377991543E-2</v>
      </c>
      <c r="S47" s="431">
        <v>5220.6576240000004</v>
      </c>
      <c r="T47" s="430">
        <v>8.9326040064087009E-2</v>
      </c>
      <c r="U47" s="429">
        <v>3093.4768689999996</v>
      </c>
      <c r="V47" s="430">
        <v>5.2451223273806982E-2</v>
      </c>
      <c r="W47" s="431">
        <v>3957.8766100000003</v>
      </c>
      <c r="X47" s="432">
        <v>6.0322152988734744E-2</v>
      </c>
      <c r="Y47" s="429">
        <v>5004.252418</v>
      </c>
      <c r="Z47" s="430">
        <v>7.2074035674628209E-2</v>
      </c>
      <c r="AA47" s="431">
        <v>1407.8875869999999</v>
      </c>
      <c r="AB47" s="432">
        <v>0.13687991613032338</v>
      </c>
      <c r="AC47" s="429">
        <v>1021.590288</v>
      </c>
      <c r="AD47" s="430">
        <v>9.3161224588054398E-2</v>
      </c>
      <c r="AE47" s="431">
        <v>1020.423498</v>
      </c>
      <c r="AF47" s="430">
        <v>9.15775164231174E-2</v>
      </c>
      <c r="AG47" s="429">
        <v>14.761471</v>
      </c>
      <c r="AH47" s="430">
        <v>2.7226463751881085E-2</v>
      </c>
      <c r="AI47" s="431">
        <v>17.901444999999999</v>
      </c>
      <c r="AJ47" s="432">
        <v>6.0539639959548627E-2</v>
      </c>
      <c r="AK47" s="429">
        <v>16.895319000000001</v>
      </c>
      <c r="AL47" s="430">
        <v>4.3043061341361939E-2</v>
      </c>
      <c r="AM47" s="48"/>
    </row>
    <row r="48" spans="2:39" ht="20.100000000000001" customHeight="1">
      <c r="B48" s="428" t="s">
        <v>36</v>
      </c>
      <c r="C48" s="429">
        <v>5102.767699</v>
      </c>
      <c r="D48" s="430">
        <v>5.2866846987638341E-2</v>
      </c>
      <c r="E48" s="429">
        <v>5471.7113019999997</v>
      </c>
      <c r="F48" s="430">
        <v>4.7526550412636273E-2</v>
      </c>
      <c r="G48" s="431">
        <v>5458.1923550000001</v>
      </c>
      <c r="H48" s="430">
        <v>4.5660087375784655E-2</v>
      </c>
      <c r="I48" s="429">
        <v>0</v>
      </c>
      <c r="J48" s="430">
        <v>0</v>
      </c>
      <c r="K48" s="431">
        <v>0</v>
      </c>
      <c r="L48" s="432">
        <v>0</v>
      </c>
      <c r="M48" s="429">
        <v>0</v>
      </c>
      <c r="N48" s="430">
        <v>0</v>
      </c>
      <c r="O48" s="431">
        <v>4413.2720499999996</v>
      </c>
      <c r="P48" s="432">
        <v>8.3544663425953902E-2</v>
      </c>
      <c r="Q48" s="429">
        <v>4613.3856089999999</v>
      </c>
      <c r="R48" s="430">
        <v>7.9866503725415275E-2</v>
      </c>
      <c r="S48" s="431">
        <v>4526.5348610000001</v>
      </c>
      <c r="T48" s="430">
        <v>7.7449521394849563E-2</v>
      </c>
      <c r="U48" s="429">
        <v>2627.968793</v>
      </c>
      <c r="V48" s="430">
        <v>4.4558334765502347E-2</v>
      </c>
      <c r="W48" s="431">
        <v>2830.8218240000001</v>
      </c>
      <c r="X48" s="432">
        <v>4.3144666693178478E-2</v>
      </c>
      <c r="Y48" s="429">
        <v>2809.983131</v>
      </c>
      <c r="Z48" s="430">
        <v>4.0470945010751352E-2</v>
      </c>
      <c r="AA48" s="431">
        <v>1952.8390830000001</v>
      </c>
      <c r="AB48" s="432">
        <v>0.18986206879388987</v>
      </c>
      <c r="AC48" s="429">
        <v>2100.0102240000001</v>
      </c>
      <c r="AD48" s="430">
        <v>0.19150487863220017</v>
      </c>
      <c r="AE48" s="431">
        <v>2125.5760500000001</v>
      </c>
      <c r="AF48" s="430">
        <v>0.1907590093808875</v>
      </c>
      <c r="AG48" s="429">
        <v>91.411131999999995</v>
      </c>
      <c r="AH48" s="430">
        <v>0.16860120999569872</v>
      </c>
      <c r="AI48" s="431">
        <v>54.711638000000001</v>
      </c>
      <c r="AJ48" s="432">
        <v>0.1850254471701675</v>
      </c>
      <c r="AK48" s="429">
        <v>80.277463999999995</v>
      </c>
      <c r="AL48" s="430">
        <v>0.20451746470611029</v>
      </c>
      <c r="AM48" s="48"/>
    </row>
    <row r="49" spans="2:39" ht="20.100000000000001" customHeight="1">
      <c r="B49" s="428" t="s">
        <v>88</v>
      </c>
      <c r="C49" s="429">
        <v>1389.39643</v>
      </c>
      <c r="D49" s="430">
        <v>1.4394738856008614E-2</v>
      </c>
      <c r="E49" s="429">
        <v>3882.0518109999998</v>
      </c>
      <c r="F49" s="430">
        <v>3.371898130526723E-2</v>
      </c>
      <c r="G49" s="431">
        <v>4229.8172960000002</v>
      </c>
      <c r="H49" s="430">
        <v>3.5384210514685169E-2</v>
      </c>
      <c r="I49" s="429">
        <v>0</v>
      </c>
      <c r="J49" s="430">
        <v>0</v>
      </c>
      <c r="K49" s="431">
        <v>0</v>
      </c>
      <c r="L49" s="432">
        <v>0</v>
      </c>
      <c r="M49" s="429">
        <v>0</v>
      </c>
      <c r="N49" s="430">
        <v>0</v>
      </c>
      <c r="O49" s="431">
        <v>1049.5826239999999</v>
      </c>
      <c r="P49" s="432">
        <v>1.9868937619608004E-2</v>
      </c>
      <c r="Q49" s="429">
        <v>3193.6468970000001</v>
      </c>
      <c r="R49" s="430">
        <v>5.5288118838216854E-2</v>
      </c>
      <c r="S49" s="431">
        <v>3213.2268520000002</v>
      </c>
      <c r="T49" s="430">
        <v>5.497867341410477E-2</v>
      </c>
      <c r="U49" s="429">
        <v>1013.053259</v>
      </c>
      <c r="V49" s="430">
        <v>1.7176751249878771E-2</v>
      </c>
      <c r="W49" s="431">
        <v>3269.1583930000002</v>
      </c>
      <c r="X49" s="432">
        <v>4.9825371571387167E-2</v>
      </c>
      <c r="Y49" s="429">
        <v>3627.538661</v>
      </c>
      <c r="Z49" s="430">
        <v>5.2245835946160911E-2</v>
      </c>
      <c r="AA49" s="431">
        <v>356.82689299999998</v>
      </c>
      <c r="AB49" s="432">
        <v>3.4691999302984035E-2</v>
      </c>
      <c r="AC49" s="429">
        <v>599.541968</v>
      </c>
      <c r="AD49" s="430">
        <v>5.46736442063867E-2</v>
      </c>
      <c r="AE49" s="431">
        <v>585.726493</v>
      </c>
      <c r="AF49" s="430">
        <v>5.2565800020573865E-2</v>
      </c>
      <c r="AG49" s="429">
        <v>-19.099720000000001</v>
      </c>
      <c r="AH49" s="430">
        <v>-3.5228049714766105E-2</v>
      </c>
      <c r="AI49" s="431">
        <v>-4.6403910000000002</v>
      </c>
      <c r="AJ49" s="432">
        <v>-1.5693012514438349E-2</v>
      </c>
      <c r="AK49" s="429">
        <v>-18.455866</v>
      </c>
      <c r="AL49" s="430">
        <v>-4.7018761370883629E-2</v>
      </c>
      <c r="AM49" s="48"/>
    </row>
    <row r="50" spans="2:39" ht="20.100000000000001" customHeight="1">
      <c r="B50" s="428" t="s">
        <v>157</v>
      </c>
      <c r="C50" s="429">
        <v>4699.6274039999998</v>
      </c>
      <c r="D50" s="430">
        <v>4.8690141805763587E-2</v>
      </c>
      <c r="E50" s="429">
        <v>5747.2384000000002</v>
      </c>
      <c r="F50" s="430">
        <v>4.9919741827606945E-2</v>
      </c>
      <c r="G50" s="429">
        <v>3892.0387580000001</v>
      </c>
      <c r="H50" s="430">
        <v>3.2558550194264888E-2</v>
      </c>
      <c r="I50" s="429">
        <v>0</v>
      </c>
      <c r="J50" s="430">
        <v>0</v>
      </c>
      <c r="K50" s="431">
        <v>0</v>
      </c>
      <c r="L50" s="432">
        <v>0</v>
      </c>
      <c r="M50" s="429">
        <v>7.9980000000000002</v>
      </c>
      <c r="N50" s="430">
        <v>2.9907819584472687E-4</v>
      </c>
      <c r="O50" s="431">
        <v>0</v>
      </c>
      <c r="P50" s="432">
        <v>0</v>
      </c>
      <c r="Q50" s="429">
        <v>0</v>
      </c>
      <c r="R50" s="430">
        <v>0</v>
      </c>
      <c r="S50" s="431">
        <v>0</v>
      </c>
      <c r="T50" s="430">
        <v>0</v>
      </c>
      <c r="U50" s="429">
        <v>3288.594004</v>
      </c>
      <c r="V50" s="430">
        <v>5.5759517741752633E-2</v>
      </c>
      <c r="W50" s="431">
        <v>4090.0663119999999</v>
      </c>
      <c r="X50" s="432">
        <v>6.2336861433013216E-2</v>
      </c>
      <c r="Y50" s="429">
        <v>2282.5636330000002</v>
      </c>
      <c r="Z50" s="430">
        <v>3.2874755102821229E-2</v>
      </c>
      <c r="AA50" s="431">
        <v>1309.0863099999999</v>
      </c>
      <c r="AB50" s="432">
        <v>0.12727409913598059</v>
      </c>
      <c r="AC50" s="429">
        <v>1479.369901</v>
      </c>
      <c r="AD50" s="430">
        <v>0.13490722573888525</v>
      </c>
      <c r="AE50" s="431">
        <v>1485.440192</v>
      </c>
      <c r="AF50" s="430">
        <v>0.13331026171492444</v>
      </c>
      <c r="AG50" s="429">
        <v>49.895454999999998</v>
      </c>
      <c r="AH50" s="430">
        <v>9.2028551689808794E-2</v>
      </c>
      <c r="AI50" s="431">
        <v>31.353520000000003</v>
      </c>
      <c r="AJ50" s="432">
        <v>0.10603226791270244</v>
      </c>
      <c r="AK50" s="429">
        <v>37.272295</v>
      </c>
      <c r="AL50" s="430">
        <v>9.4956104706773389E-2</v>
      </c>
      <c r="AM50" s="48"/>
    </row>
    <row r="51" spans="2:39" ht="20.100000000000001" customHeight="1">
      <c r="B51" s="428" t="s">
        <v>163</v>
      </c>
      <c r="C51" s="429">
        <v>2244.2760069999999</v>
      </c>
      <c r="D51" s="430">
        <v>2.3251655426788993E-2</v>
      </c>
      <c r="E51" s="429">
        <v>3774.3761690000001</v>
      </c>
      <c r="F51" s="430">
        <v>3.2783725122095535E-2</v>
      </c>
      <c r="G51" s="429">
        <v>3870.5274119999999</v>
      </c>
      <c r="H51" s="430">
        <v>3.2378598687603351E-2</v>
      </c>
      <c r="I51" s="429">
        <v>495.96561500000001</v>
      </c>
      <c r="J51" s="430">
        <v>2.2238370633256975E-2</v>
      </c>
      <c r="K51" s="431">
        <v>1068.433765</v>
      </c>
      <c r="L51" s="432">
        <v>4.3427417280073065E-2</v>
      </c>
      <c r="M51" s="429">
        <v>1040.4835399999999</v>
      </c>
      <c r="N51" s="430">
        <v>3.8907969486038342E-2</v>
      </c>
      <c r="O51" s="431">
        <v>859.84666400000003</v>
      </c>
      <c r="P51" s="432">
        <v>1.6277174696676423E-2</v>
      </c>
      <c r="Q51" s="429">
        <v>2379.1899880000001</v>
      </c>
      <c r="R51" s="430">
        <v>4.1188316378621789E-2</v>
      </c>
      <c r="S51" s="431">
        <v>2571.8010690000001</v>
      </c>
      <c r="T51" s="430">
        <v>4.4003806009086752E-2</v>
      </c>
      <c r="U51" s="429">
        <v>747.05958299999998</v>
      </c>
      <c r="V51" s="430">
        <v>1.2666714718134242E-2</v>
      </c>
      <c r="W51" s="431">
        <v>2244.356663</v>
      </c>
      <c r="X51" s="432">
        <v>3.4206328121677392E-2</v>
      </c>
      <c r="Y51" s="429">
        <v>2337.7144499999999</v>
      </c>
      <c r="Z51" s="430">
        <v>3.366906794316582E-2</v>
      </c>
      <c r="AA51" s="431">
        <v>1476.176365</v>
      </c>
      <c r="AB51" s="432">
        <v>0.14351919776871053</v>
      </c>
      <c r="AC51" s="429">
        <v>1503.1021499999999</v>
      </c>
      <c r="AD51" s="430">
        <v>0.13707142542347409</v>
      </c>
      <c r="AE51" s="431">
        <v>1503.6925040000001</v>
      </c>
      <c r="AF51" s="430">
        <v>0.1349483084721933</v>
      </c>
      <c r="AG51" s="429">
        <v>5.6317459999999997</v>
      </c>
      <c r="AH51" s="430">
        <v>1.0387347462105997E-2</v>
      </c>
      <c r="AI51" s="431">
        <v>6.8121219999999996</v>
      </c>
      <c r="AJ51" s="432">
        <v>2.3037437103011534E-2</v>
      </c>
      <c r="AK51" s="429">
        <v>7.3028829999999996</v>
      </c>
      <c r="AL51" s="430">
        <v>1.8605061019433211E-2</v>
      </c>
      <c r="AM51" s="48"/>
    </row>
    <row r="52" spans="2:39" ht="20.100000000000001" customHeight="1">
      <c r="B52" s="428" t="s">
        <v>34</v>
      </c>
      <c r="C52" s="429">
        <v>2170.6095799999998</v>
      </c>
      <c r="D52" s="430">
        <v>2.2488439863380481E-2</v>
      </c>
      <c r="E52" s="429">
        <v>2760.210047</v>
      </c>
      <c r="F52" s="430">
        <v>2.3974814223159221E-2</v>
      </c>
      <c r="G52" s="429">
        <v>2892.6769300000001</v>
      </c>
      <c r="H52" s="430">
        <v>2.4198465862553229E-2</v>
      </c>
      <c r="I52" s="429">
        <v>1722.654863</v>
      </c>
      <c r="J52" s="430">
        <v>7.7241317054966646E-2</v>
      </c>
      <c r="K52" s="431">
        <v>2427.4492570000002</v>
      </c>
      <c r="L52" s="432">
        <v>9.8665780943325315E-2</v>
      </c>
      <c r="M52" s="429">
        <v>2543.4779610000001</v>
      </c>
      <c r="N52" s="430">
        <v>9.5111127750275637E-2</v>
      </c>
      <c r="O52" s="431">
        <v>0</v>
      </c>
      <c r="P52" s="432">
        <v>0</v>
      </c>
      <c r="Q52" s="429">
        <v>0</v>
      </c>
      <c r="R52" s="430">
        <v>0</v>
      </c>
      <c r="S52" s="431">
        <v>0</v>
      </c>
      <c r="T52" s="430">
        <v>0</v>
      </c>
      <c r="U52" s="429">
        <v>1.2E-4</v>
      </c>
      <c r="V52" s="430">
        <v>2.0346513193394234E-9</v>
      </c>
      <c r="W52" s="431">
        <v>0</v>
      </c>
      <c r="X52" s="432">
        <v>0</v>
      </c>
      <c r="Y52" s="429">
        <v>0</v>
      </c>
      <c r="Z52" s="430">
        <v>0</v>
      </c>
      <c r="AA52" s="431">
        <v>1847.634943</v>
      </c>
      <c r="AB52" s="432">
        <v>0.17963374233321855</v>
      </c>
      <c r="AC52" s="429">
        <v>1639.8269769999999</v>
      </c>
      <c r="AD52" s="430">
        <v>0.1495396844354567</v>
      </c>
      <c r="AE52" s="431">
        <v>1633.022907</v>
      </c>
      <c r="AF52" s="430">
        <v>0.14655501600877424</v>
      </c>
      <c r="AG52" s="429">
        <v>43.396481999999999</v>
      </c>
      <c r="AH52" s="430">
        <v>8.0041666859092822E-2</v>
      </c>
      <c r="AI52" s="431">
        <v>-29.677424999999999</v>
      </c>
      <c r="AJ52" s="432">
        <v>-0.1003639999132197</v>
      </c>
      <c r="AK52" s="429">
        <v>-36.481495000000002</v>
      </c>
      <c r="AL52" s="430">
        <v>-9.2941437040022098E-2</v>
      </c>
      <c r="AM52" s="48"/>
    </row>
    <row r="53" spans="2:39" ht="20.100000000000001" customHeight="1">
      <c r="B53" s="428" t="s">
        <v>159</v>
      </c>
      <c r="C53" s="429">
        <v>1198.787331</v>
      </c>
      <c r="D53" s="430">
        <v>1.2419947396609158E-2</v>
      </c>
      <c r="E53" s="429">
        <v>2709.110173</v>
      </c>
      <c r="F53" s="430">
        <v>2.3530967571956576E-2</v>
      </c>
      <c r="G53" s="431">
        <v>2755.4863089999999</v>
      </c>
      <c r="H53" s="430">
        <v>2.3050808298550399E-2</v>
      </c>
      <c r="I53" s="429">
        <v>0</v>
      </c>
      <c r="J53" s="430">
        <v>0</v>
      </c>
      <c r="K53" s="431">
        <v>0</v>
      </c>
      <c r="L53" s="432">
        <v>0</v>
      </c>
      <c r="M53" s="429">
        <v>0</v>
      </c>
      <c r="N53" s="430">
        <v>0</v>
      </c>
      <c r="O53" s="431">
        <v>133.55922200000001</v>
      </c>
      <c r="P53" s="432">
        <v>2.528319152548563E-3</v>
      </c>
      <c r="Q53" s="429">
        <v>998.38526000000002</v>
      </c>
      <c r="R53" s="430">
        <v>1.7283953010915482E-2</v>
      </c>
      <c r="S53" s="431">
        <v>1180.1172630000001</v>
      </c>
      <c r="T53" s="430">
        <v>2.0191939312482809E-2</v>
      </c>
      <c r="U53" s="429">
        <v>273.51595099999997</v>
      </c>
      <c r="V53" s="430">
        <v>4.6375799213543914E-3</v>
      </c>
      <c r="W53" s="431">
        <v>1942.0089420000002</v>
      </c>
      <c r="X53" s="432">
        <v>2.9598234621269537E-2</v>
      </c>
      <c r="Y53" s="429">
        <v>2002.381717</v>
      </c>
      <c r="Z53" s="430">
        <v>2.8839418808326241E-2</v>
      </c>
      <c r="AA53" s="431">
        <v>795.04674699999998</v>
      </c>
      <c r="AB53" s="432">
        <v>7.7297316244501008E-2</v>
      </c>
      <c r="AC53" s="429">
        <v>744.90628900000002</v>
      </c>
      <c r="AD53" s="430">
        <v>6.7929759025453035E-2</v>
      </c>
      <c r="AE53" s="431">
        <v>733.70884100000001</v>
      </c>
      <c r="AF53" s="430">
        <v>6.5846419225112696E-2</v>
      </c>
      <c r="AG53" s="429">
        <v>-27.151522</v>
      </c>
      <c r="AH53" s="430">
        <v>-5.0079015129413713E-2</v>
      </c>
      <c r="AI53" s="431">
        <v>-11.479893000000001</v>
      </c>
      <c r="AJ53" s="432">
        <v>-3.8823044117061091E-2</v>
      </c>
      <c r="AK53" s="429">
        <v>-22.677340999999998</v>
      </c>
      <c r="AL53" s="430">
        <v>-5.7773527668934926E-2</v>
      </c>
      <c r="AM53" s="48"/>
    </row>
    <row r="54" spans="2:39" ht="18.75" customHeight="1">
      <c r="B54" s="428" t="s">
        <v>142</v>
      </c>
      <c r="C54" s="429">
        <v>3428.5035539999999</v>
      </c>
      <c r="D54" s="430">
        <v>3.5520757259126845E-2</v>
      </c>
      <c r="E54" s="429">
        <v>2741.6128699999999</v>
      </c>
      <c r="F54" s="430">
        <v>2.3813281638298583E-2</v>
      </c>
      <c r="G54" s="431">
        <v>2682.6555370000001</v>
      </c>
      <c r="H54" s="430">
        <v>2.2441548089880848E-2</v>
      </c>
      <c r="I54" s="429">
        <v>0</v>
      </c>
      <c r="J54" s="430">
        <v>0</v>
      </c>
      <c r="K54" s="431">
        <v>0</v>
      </c>
      <c r="L54" s="432">
        <v>0</v>
      </c>
      <c r="M54" s="429">
        <v>0</v>
      </c>
      <c r="N54" s="430">
        <v>0</v>
      </c>
      <c r="O54" s="431">
        <v>2673.7339099999999</v>
      </c>
      <c r="P54" s="432">
        <v>5.061464534041353E-2</v>
      </c>
      <c r="Q54" s="429">
        <v>2275.6983679999998</v>
      </c>
      <c r="R54" s="430">
        <v>3.939667905306319E-2</v>
      </c>
      <c r="S54" s="431">
        <v>2219.789393</v>
      </c>
      <c r="T54" s="430">
        <v>3.7980846577912529E-2</v>
      </c>
      <c r="U54" s="429">
        <v>2722.9955220000002</v>
      </c>
      <c r="V54" s="430">
        <v>4.6169553594938677E-2</v>
      </c>
      <c r="W54" s="431">
        <v>2097.6397539999998</v>
      </c>
      <c r="X54" s="432">
        <v>3.1970209944478259E-2</v>
      </c>
      <c r="Y54" s="429">
        <v>2075.637287</v>
      </c>
      <c r="Z54" s="430">
        <v>2.9894486403748494E-2</v>
      </c>
      <c r="AA54" s="431">
        <v>658.50539000000003</v>
      </c>
      <c r="AB54" s="432">
        <v>6.4022272365248073E-2</v>
      </c>
      <c r="AC54" s="429">
        <v>596.62230399999999</v>
      </c>
      <c r="AD54" s="430">
        <v>5.4407393169331374E-2</v>
      </c>
      <c r="AE54" s="431">
        <v>564.80587500000001</v>
      </c>
      <c r="AF54" s="430">
        <v>5.0688287162204977E-2</v>
      </c>
      <c r="AG54" s="429">
        <v>-45.209550999999998</v>
      </c>
      <c r="AH54" s="430">
        <v>-8.3385741267948094E-2</v>
      </c>
      <c r="AI54" s="431">
        <v>-13.274416</v>
      </c>
      <c r="AJ54" s="432">
        <v>-4.4891815454745229E-2</v>
      </c>
      <c r="AK54" s="429">
        <v>-45.090845000000002</v>
      </c>
      <c r="AL54" s="430">
        <v>-0.11487489566008452</v>
      </c>
      <c r="AM54" s="48"/>
    </row>
    <row r="55" spans="2:39" ht="18.75" customHeight="1">
      <c r="B55" s="428" t="s">
        <v>194</v>
      </c>
      <c r="C55" s="429">
        <v>824.27971100000002</v>
      </c>
      <c r="D55" s="430">
        <v>8.5398889243952138E-3</v>
      </c>
      <c r="E55" s="429">
        <v>2308.4108040000001</v>
      </c>
      <c r="F55" s="430">
        <v>2.0050546601257845E-2</v>
      </c>
      <c r="G55" s="431">
        <v>2476.3511360000002</v>
      </c>
      <c r="H55" s="430">
        <v>2.0715724527242976E-2</v>
      </c>
      <c r="I55" s="429">
        <v>1.501455</v>
      </c>
      <c r="J55" s="430">
        <v>6.7323039681202191E-5</v>
      </c>
      <c r="K55" s="431">
        <v>1267.027235</v>
      </c>
      <c r="L55" s="432">
        <v>5.1499421154630201E-2</v>
      </c>
      <c r="M55" s="429">
        <v>1378.1376299999999</v>
      </c>
      <c r="N55" s="430">
        <v>5.1534248062781653E-2</v>
      </c>
      <c r="O55" s="431">
        <v>190.23670300000001</v>
      </c>
      <c r="P55" s="432">
        <v>3.6012421494383421E-3</v>
      </c>
      <c r="Q55" s="429">
        <v>714.97289999999998</v>
      </c>
      <c r="R55" s="430">
        <v>1.2377544523922531E-2</v>
      </c>
      <c r="S55" s="431">
        <v>878.05926399999998</v>
      </c>
      <c r="T55" s="430">
        <v>1.5023692922159481E-2</v>
      </c>
      <c r="U55" s="429">
        <v>191.764149</v>
      </c>
      <c r="V55" s="430">
        <v>3.2514431563737648E-3</v>
      </c>
      <c r="W55" s="431">
        <v>701.41988100000003</v>
      </c>
      <c r="X55" s="432">
        <v>1.0690367977647015E-2</v>
      </c>
      <c r="Y55" s="429">
        <v>864.71337700000004</v>
      </c>
      <c r="Z55" s="430">
        <v>1.2454084561772447E-2</v>
      </c>
      <c r="AA55" s="431">
        <v>630.48441500000001</v>
      </c>
      <c r="AB55" s="432">
        <v>6.1297971971306264E-2</v>
      </c>
      <c r="AC55" s="429">
        <v>1600.2268549999999</v>
      </c>
      <c r="AD55" s="430">
        <v>0.14592845603725135</v>
      </c>
      <c r="AE55" s="431">
        <v>1605.3464590000001</v>
      </c>
      <c r="AF55" s="430">
        <v>0.14407120377177543</v>
      </c>
      <c r="AG55" s="429">
        <v>-18.369731999999999</v>
      </c>
      <c r="AH55" s="430">
        <v>-3.3881639738327564E-2</v>
      </c>
      <c r="AI55" s="431">
        <v>10.251131000000001</v>
      </c>
      <c r="AJ55" s="432">
        <v>3.46675801823913E-2</v>
      </c>
      <c r="AK55" s="429">
        <v>13.910102999999999</v>
      </c>
      <c r="AL55" s="430">
        <v>3.5437828471522957E-2</v>
      </c>
      <c r="AM55" s="48"/>
    </row>
    <row r="56" spans="2:39" ht="18.75" customHeight="1">
      <c r="B56" s="428" t="s">
        <v>25</v>
      </c>
      <c r="C56" s="429">
        <v>794.63982499999997</v>
      </c>
      <c r="D56" s="430">
        <v>8.2328070797327325E-3</v>
      </c>
      <c r="E56" s="429">
        <v>880.62765899999999</v>
      </c>
      <c r="F56" s="430">
        <v>7.6490137217084791E-3</v>
      </c>
      <c r="G56" s="431">
        <v>883.73485600000004</v>
      </c>
      <c r="H56" s="430">
        <v>7.3928158110848543E-3</v>
      </c>
      <c r="I56" s="429">
        <v>0</v>
      </c>
      <c r="J56" s="430">
        <v>0</v>
      </c>
      <c r="K56" s="431">
        <v>0</v>
      </c>
      <c r="L56" s="432">
        <v>0</v>
      </c>
      <c r="M56" s="429">
        <v>0</v>
      </c>
      <c r="N56" s="430">
        <v>0</v>
      </c>
      <c r="O56" s="431">
        <v>663.43392599999993</v>
      </c>
      <c r="P56" s="432">
        <v>1.2559018212582025E-2</v>
      </c>
      <c r="Q56" s="429">
        <v>566.42785000000003</v>
      </c>
      <c r="R56" s="430">
        <v>9.8059463973595544E-3</v>
      </c>
      <c r="S56" s="431">
        <v>517.02678900000001</v>
      </c>
      <c r="T56" s="430">
        <v>8.8463866038843413E-3</v>
      </c>
      <c r="U56" s="429">
        <v>355.30646999999999</v>
      </c>
      <c r="V56" s="430">
        <v>6.0243731496277767E-3</v>
      </c>
      <c r="W56" s="431">
        <v>419.230277</v>
      </c>
      <c r="X56" s="432">
        <v>6.3895051308089272E-3</v>
      </c>
      <c r="Y56" s="429">
        <v>416.62996900000002</v>
      </c>
      <c r="Z56" s="430">
        <v>6.0005372912076884E-3</v>
      </c>
      <c r="AA56" s="431">
        <v>345.37646999999998</v>
      </c>
      <c r="AB56" s="432">
        <v>3.3578747822987337E-2</v>
      </c>
      <c r="AC56" s="429">
        <v>392.92333400000001</v>
      </c>
      <c r="AD56" s="430">
        <v>3.5831604308146199E-2</v>
      </c>
      <c r="AE56" s="431">
        <v>389.527333</v>
      </c>
      <c r="AF56" s="430">
        <v>3.4957981470415553E-2</v>
      </c>
      <c r="AG56" s="429">
        <v>-14.096291000000001</v>
      </c>
      <c r="AH56" s="430">
        <v>-2.5999587435931521E-2</v>
      </c>
      <c r="AI56" s="431">
        <v>-3.8490739999999999</v>
      </c>
      <c r="AJ56" s="432">
        <v>-1.3016913111632031E-2</v>
      </c>
      <c r="AK56" s="429">
        <v>-7.2450749999999999</v>
      </c>
      <c r="AL56" s="430">
        <v>-1.8457787488224867E-2</v>
      </c>
      <c r="AM56" s="48"/>
    </row>
    <row r="57" spans="2:39" ht="18.75" customHeight="1">
      <c r="B57" s="428" t="s">
        <v>87</v>
      </c>
      <c r="C57" s="429">
        <v>724.33787700000005</v>
      </c>
      <c r="D57" s="430">
        <v>7.50444895193137E-3</v>
      </c>
      <c r="E57" s="429">
        <v>682.82067099999995</v>
      </c>
      <c r="F57" s="430">
        <v>5.9308887570895504E-3</v>
      </c>
      <c r="G57" s="431">
        <v>696.29590499999995</v>
      </c>
      <c r="H57" s="430">
        <v>5.8248097160916281E-3</v>
      </c>
      <c r="I57" s="429">
        <v>0</v>
      </c>
      <c r="J57" s="430">
        <v>0</v>
      </c>
      <c r="K57" s="431">
        <v>0</v>
      </c>
      <c r="L57" s="432">
        <v>0</v>
      </c>
      <c r="M57" s="429">
        <v>0</v>
      </c>
      <c r="N57" s="430">
        <v>0</v>
      </c>
      <c r="O57" s="431">
        <v>240.49351300000001</v>
      </c>
      <c r="P57" s="432">
        <v>4.5526197732836966E-3</v>
      </c>
      <c r="Q57" s="429">
        <v>277.393508</v>
      </c>
      <c r="R57" s="430">
        <v>4.8022106794775874E-3</v>
      </c>
      <c r="S57" s="431">
        <v>280.00188900000001</v>
      </c>
      <c r="T57" s="430">
        <v>4.7908638635587412E-3</v>
      </c>
      <c r="U57" s="429">
        <v>158.86836700000001</v>
      </c>
      <c r="V57" s="430">
        <v>2.6936811043154142E-3</v>
      </c>
      <c r="W57" s="431">
        <v>119.280101</v>
      </c>
      <c r="X57" s="432">
        <v>1.8179527079884715E-3</v>
      </c>
      <c r="Y57" s="429">
        <v>134.87848600000001</v>
      </c>
      <c r="Z57" s="430">
        <v>1.9425952169672992E-3</v>
      </c>
      <c r="AA57" s="431">
        <v>489.43913099999997</v>
      </c>
      <c r="AB57" s="432">
        <v>4.7585040042105543E-2</v>
      </c>
      <c r="AC57" s="429">
        <v>495.01091300000002</v>
      </c>
      <c r="AD57" s="430">
        <v>4.5141211091398764E-2</v>
      </c>
      <c r="AE57" s="431">
        <v>493.35235999999998</v>
      </c>
      <c r="AF57" s="430">
        <v>4.4275718796004955E-2</v>
      </c>
      <c r="AG57" s="429">
        <v>0.92276999999999998</v>
      </c>
      <c r="AH57" s="430">
        <v>1.7019824078727183E-3</v>
      </c>
      <c r="AI57" s="431">
        <v>-0.78499099999999999</v>
      </c>
      <c r="AJ57" s="432">
        <v>-2.6547059475637885E-3</v>
      </c>
      <c r="AK57" s="429">
        <v>-2.4435440000000002</v>
      </c>
      <c r="AL57" s="430">
        <v>-6.225251756555584E-3</v>
      </c>
      <c r="AM57" s="48"/>
    </row>
    <row r="58" spans="2:39" ht="18.75" customHeight="1">
      <c r="B58" s="428" t="s">
        <v>140</v>
      </c>
      <c r="C58" s="429">
        <v>327.93535800000001</v>
      </c>
      <c r="D58" s="430">
        <v>3.3975499995071204E-3</v>
      </c>
      <c r="E58" s="429">
        <v>368.36212399999999</v>
      </c>
      <c r="F58" s="430">
        <v>3.1995439982355589E-3</v>
      </c>
      <c r="G58" s="431">
        <v>378.15232500000002</v>
      </c>
      <c r="H58" s="430">
        <v>3.1634041231689267E-3</v>
      </c>
      <c r="I58" s="429">
        <v>0</v>
      </c>
      <c r="J58" s="430">
        <v>0</v>
      </c>
      <c r="K58" s="431">
        <v>0</v>
      </c>
      <c r="L58" s="432">
        <v>0</v>
      </c>
      <c r="M58" s="429">
        <v>0</v>
      </c>
      <c r="N58" s="430">
        <v>0</v>
      </c>
      <c r="O58" s="431">
        <v>0</v>
      </c>
      <c r="P58" s="432">
        <v>0</v>
      </c>
      <c r="Q58" s="429">
        <v>0</v>
      </c>
      <c r="R58" s="430">
        <v>0</v>
      </c>
      <c r="S58" s="431">
        <v>0</v>
      </c>
      <c r="T58" s="430">
        <v>0</v>
      </c>
      <c r="U58" s="429">
        <v>10.822134999999999</v>
      </c>
      <c r="V58" s="430">
        <v>1.8349392713182789E-4</v>
      </c>
      <c r="W58" s="431">
        <v>35.201732999999997</v>
      </c>
      <c r="X58" s="432">
        <v>5.3651099635837116E-4</v>
      </c>
      <c r="Y58" s="429">
        <v>43.742086</v>
      </c>
      <c r="Z58" s="430">
        <v>6.2999793046143965E-4</v>
      </c>
      <c r="AA58" s="431">
        <v>314.69525199999998</v>
      </c>
      <c r="AB58" s="432">
        <v>3.0595808996482742E-2</v>
      </c>
      <c r="AC58" s="429">
        <v>328.542665</v>
      </c>
      <c r="AD58" s="430">
        <v>2.9960579461600086E-2</v>
      </c>
      <c r="AE58" s="431">
        <v>327.59006099999999</v>
      </c>
      <c r="AF58" s="430">
        <v>2.9399444691421181E-2</v>
      </c>
      <c r="AG58" s="429">
        <v>-5.2262209999999998</v>
      </c>
      <c r="AH58" s="430">
        <v>-9.6393859809648843E-3</v>
      </c>
      <c r="AI58" s="431">
        <v>-5.1706320000000003</v>
      </c>
      <c r="AJ58" s="432">
        <v>-1.7486197323362495E-2</v>
      </c>
      <c r="AK58" s="429">
        <v>-6.1232360000000003</v>
      </c>
      <c r="AL58" s="430">
        <v>-1.5599754154132025E-2</v>
      </c>
      <c r="AM58" s="48"/>
    </row>
    <row r="59" spans="2:39" ht="22.5" customHeight="1">
      <c r="B59" s="406"/>
      <c r="C59" s="245"/>
      <c r="D59" s="247"/>
      <c r="E59" s="245"/>
      <c r="F59" s="247"/>
      <c r="G59" s="248"/>
      <c r="H59" s="247"/>
      <c r="I59" s="245"/>
      <c r="J59" s="247"/>
      <c r="K59" s="248"/>
      <c r="L59" s="246"/>
      <c r="M59" s="245"/>
      <c r="N59" s="247"/>
      <c r="O59" s="248"/>
      <c r="P59" s="246"/>
      <c r="Q59" s="245"/>
      <c r="R59" s="247"/>
      <c r="S59" s="248"/>
      <c r="T59" s="247"/>
      <c r="U59" s="245"/>
      <c r="V59" s="247"/>
      <c r="W59" s="248"/>
      <c r="X59" s="246"/>
      <c r="Y59" s="245"/>
      <c r="Z59" s="247"/>
      <c r="AA59" s="248"/>
      <c r="AB59" s="246"/>
      <c r="AC59" s="245"/>
      <c r="AD59" s="247"/>
      <c r="AE59" s="248"/>
      <c r="AF59" s="247"/>
      <c r="AG59" s="245"/>
      <c r="AH59" s="247"/>
      <c r="AI59" s="248"/>
      <c r="AJ59" s="246"/>
      <c r="AK59" s="245"/>
      <c r="AL59" s="247"/>
    </row>
    <row r="60" spans="2:39" ht="20.100000000000001" customHeight="1">
      <c r="B60" s="66"/>
      <c r="C60" s="206"/>
      <c r="D60" s="207"/>
      <c r="E60" s="206"/>
      <c r="F60" s="207"/>
      <c r="G60" s="206"/>
      <c r="H60" s="207"/>
      <c r="I60" s="206"/>
      <c r="J60" s="207"/>
      <c r="K60" s="206"/>
      <c r="L60" s="207"/>
      <c r="M60" s="206"/>
      <c r="N60" s="207"/>
      <c r="O60" s="206"/>
      <c r="P60" s="207"/>
      <c r="Q60" s="206"/>
      <c r="R60" s="207"/>
      <c r="S60" s="206"/>
      <c r="T60" s="207"/>
      <c r="U60" s="206"/>
      <c r="V60" s="207"/>
      <c r="W60" s="206"/>
      <c r="X60" s="207"/>
      <c r="Y60" s="206"/>
      <c r="Z60" s="207"/>
      <c r="AA60" s="206"/>
      <c r="AB60" s="207"/>
      <c r="AC60" s="206"/>
      <c r="AD60" s="207"/>
      <c r="AE60" s="206"/>
      <c r="AF60" s="207"/>
      <c r="AG60" s="206"/>
      <c r="AH60" s="207"/>
      <c r="AI60" s="206"/>
      <c r="AJ60" s="207"/>
      <c r="AK60" s="206"/>
      <c r="AL60" s="207"/>
    </row>
    <row r="61" spans="2:39" s="46" customFormat="1" ht="20.100000000000001" customHeight="1">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row>
    <row r="62" spans="2:39" s="46" customFormat="1" ht="20.100000000000001" customHeight="1">
      <c r="C62" s="163"/>
      <c r="D62" s="163"/>
      <c r="E62" s="163"/>
      <c r="F62" s="163"/>
      <c r="G62" s="163"/>
      <c r="H62" s="163"/>
      <c r="I62" s="163"/>
      <c r="J62" s="163"/>
      <c r="K62" s="163"/>
      <c r="L62" s="163"/>
      <c r="M62" s="163"/>
      <c r="N62" s="163"/>
    </row>
    <row r="63" spans="2:39" s="46" customFormat="1" ht="20.100000000000001" customHeight="1">
      <c r="B63" s="160"/>
      <c r="C63" s="163"/>
      <c r="D63" s="163"/>
      <c r="E63" s="163"/>
      <c r="F63" s="163"/>
      <c r="G63" s="163"/>
      <c r="H63" s="163"/>
      <c r="I63" s="163"/>
      <c r="J63" s="163"/>
      <c r="K63" s="163"/>
      <c r="L63" s="163"/>
      <c r="M63" s="163"/>
      <c r="N63" s="163"/>
    </row>
    <row r="64" spans="2:39" s="46" customFormat="1" ht="20.100000000000001" customHeight="1">
      <c r="B64" s="160"/>
      <c r="C64" s="163"/>
      <c r="D64" s="163"/>
      <c r="E64" s="163"/>
      <c r="F64" s="163"/>
      <c r="G64" s="163"/>
      <c r="H64" s="163"/>
      <c r="I64" s="163"/>
      <c r="J64" s="163"/>
      <c r="K64" s="163"/>
      <c r="L64" s="163"/>
      <c r="M64" s="163"/>
      <c r="N64" s="163"/>
    </row>
    <row r="65" spans="2:38" s="46" customFormat="1" ht="20.100000000000001" customHeight="1">
      <c r="B65" s="160"/>
      <c r="C65" s="164"/>
      <c r="D65" s="164"/>
      <c r="E65" s="164"/>
      <c r="F65" s="164"/>
      <c r="G65" s="164"/>
      <c r="H65" s="164"/>
      <c r="I65" s="164"/>
      <c r="J65" s="164"/>
      <c r="K65" s="164"/>
      <c r="L65" s="164"/>
      <c r="M65" s="164"/>
      <c r="N65" s="164"/>
    </row>
    <row r="66" spans="2:38">
      <c r="B66" s="154"/>
      <c r="C66" s="154"/>
      <c r="D66" s="154"/>
      <c r="E66" s="154"/>
      <c r="F66" s="154"/>
      <c r="G66" s="154"/>
      <c r="H66" s="154"/>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spans="2:38">
      <c r="B67" s="85"/>
      <c r="C67" s="85"/>
      <c r="D67" s="85"/>
      <c r="E67" s="85"/>
      <c r="F67" s="85"/>
      <c r="G67" s="85"/>
      <c r="H67" s="85"/>
      <c r="I67" s="46"/>
      <c r="J67" s="46"/>
      <c r="K67" s="46"/>
      <c r="L67" s="46"/>
      <c r="M67" s="46"/>
      <c r="N67" s="46"/>
    </row>
    <row r="68" spans="2:38" hidden="1">
      <c r="B68" s="85"/>
      <c r="C68" s="85"/>
      <c r="D68" s="85"/>
      <c r="E68" s="85"/>
      <c r="F68" s="85"/>
      <c r="G68" s="85"/>
      <c r="H68" s="85"/>
      <c r="I68" s="46"/>
      <c r="J68" s="46"/>
      <c r="K68" s="46"/>
      <c r="L68" s="46"/>
      <c r="M68" s="46"/>
      <c r="N68" s="46"/>
    </row>
    <row r="69" spans="2:38">
      <c r="B69" s="46"/>
    </row>
    <row r="70" spans="2:38"/>
    <row r="71" spans="2:38"/>
    <row r="72" spans="2:38"/>
    <row r="73" spans="2:38"/>
    <row r="74" spans="2:38"/>
    <row r="75" spans="2:38"/>
    <row r="76" spans="2:38"/>
    <row r="77" spans="2:38"/>
    <row r="78" spans="2:38" hidden="1"/>
    <row r="79" spans="2:38"/>
    <row r="80" spans="2:3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I5:N5"/>
    <mergeCell ref="O5:T5"/>
    <mergeCell ref="U5:Z5"/>
    <mergeCell ref="AA5:AF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&amp;X1/&amp;X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55" activePane="bottomRight" state="frozen"/>
      <selection activeCell="C7" sqref="C7"/>
      <selection pane="topRight" activeCell="C7" sqref="C7"/>
      <selection pane="bottomLeft" activeCell="C7" sqref="C7"/>
      <selection pane="bottomRight" activeCell="C7" sqref="C7"/>
    </sheetView>
  </sheetViews>
  <sheetFormatPr baseColWidth="10" defaultColWidth="0" defaultRowHeight="12" zeroHeight="1"/>
  <cols>
    <col min="1" max="1" width="5.7109375" style="55" customWidth="1"/>
    <col min="2" max="2" width="35.7109375" style="55" customWidth="1"/>
    <col min="3" max="14" width="16.7109375" style="55" customWidth="1"/>
    <col min="15" max="16384" width="0" style="55" hidden="1"/>
  </cols>
  <sheetData>
    <row r="1" spans="1:15" ht="90" customHeight="1"/>
    <row r="2" spans="1:15" s="169" customFormat="1" ht="24.95" customHeight="1">
      <c r="A2" s="168"/>
      <c r="B2" s="539" t="s">
        <v>70</v>
      </c>
    </row>
    <row r="3" spans="1:15" s="95" customFormat="1" ht="24.95" customHeight="1">
      <c r="A3" s="96"/>
      <c r="B3" s="265" t="s">
        <v>71</v>
      </c>
      <c r="C3" s="97"/>
      <c r="D3" s="98"/>
      <c r="E3" s="98"/>
      <c r="F3" s="99"/>
      <c r="G3" s="100"/>
      <c r="H3" s="100"/>
      <c r="I3" s="97"/>
      <c r="J3" s="97"/>
      <c r="K3" s="97"/>
      <c r="L3" s="97"/>
      <c r="M3" s="97"/>
      <c r="N3" s="97"/>
      <c r="O3" s="97">
        <v>1.58534433534839</v>
      </c>
    </row>
    <row r="4" spans="1:15" s="95" customFormat="1" ht="5.0999999999999996" customHeight="1">
      <c r="A4" s="96"/>
      <c r="B4" s="170"/>
      <c r="C4" s="97"/>
      <c r="D4" s="98"/>
      <c r="E4" s="98"/>
      <c r="F4" s="99"/>
      <c r="G4" s="100"/>
      <c r="H4" s="100"/>
      <c r="I4" s="97"/>
      <c r="J4" s="97"/>
      <c r="K4" s="97"/>
      <c r="L4" s="97"/>
      <c r="M4" s="97"/>
      <c r="N4" s="97"/>
      <c r="O4" s="97"/>
    </row>
    <row r="5" spans="1:15" s="111" customFormat="1" ht="24" customHeight="1">
      <c r="B5" s="266"/>
      <c r="C5" s="901" t="s">
        <v>150</v>
      </c>
      <c r="D5" s="902"/>
      <c r="E5" s="903"/>
      <c r="F5" s="901" t="s">
        <v>151</v>
      </c>
      <c r="G5" s="902"/>
      <c r="H5" s="903"/>
    </row>
    <row r="6" spans="1:15" s="112" customFormat="1" ht="20.100000000000001" customHeight="1">
      <c r="B6" s="267"/>
      <c r="C6" s="268" t="s">
        <v>333</v>
      </c>
      <c r="D6" s="269" t="s">
        <v>334</v>
      </c>
      <c r="E6" s="270" t="s">
        <v>335</v>
      </c>
      <c r="F6" s="268" t="s">
        <v>333</v>
      </c>
      <c r="G6" s="269" t="s">
        <v>334</v>
      </c>
      <c r="H6" s="270" t="s">
        <v>335</v>
      </c>
    </row>
    <row r="7" spans="1:15" s="56" customFormat="1" ht="20.100000000000001" customHeight="1">
      <c r="A7" s="57"/>
      <c r="B7" s="459" t="s">
        <v>337</v>
      </c>
      <c r="C7" s="460">
        <v>1.7092048181152792</v>
      </c>
      <c r="D7" s="461">
        <v>1.4961029789693048</v>
      </c>
      <c r="E7" s="462">
        <v>1.4491064589218476</v>
      </c>
      <c r="F7" s="460">
        <v>16.044496468625074</v>
      </c>
      <c r="G7" s="461">
        <v>14.073207016214376</v>
      </c>
      <c r="H7" s="462">
        <v>13.79885457695689</v>
      </c>
    </row>
    <row r="8" spans="1:15" s="56" customFormat="1" ht="20.100000000000001" customHeight="1">
      <c r="A8" s="57"/>
      <c r="B8" s="450" t="s">
        <v>43</v>
      </c>
      <c r="C8" s="451">
        <v>2.3129848966313791</v>
      </c>
      <c r="D8" s="452">
        <v>1.9964641998022565</v>
      </c>
      <c r="E8" s="453">
        <v>1.90538500283014</v>
      </c>
      <c r="F8" s="451">
        <v>24.426885964941476</v>
      </c>
      <c r="G8" s="452">
        <v>20.426891804148028</v>
      </c>
      <c r="H8" s="453">
        <v>19.903889884434921</v>
      </c>
    </row>
    <row r="9" spans="1:15" s="56" customFormat="1" ht="20.100000000000001" customHeight="1">
      <c r="A9" s="57"/>
      <c r="B9" s="450" t="s">
        <v>44</v>
      </c>
      <c r="C9" s="451">
        <v>1.4813167501132518</v>
      </c>
      <c r="D9" s="452">
        <v>1.4749519679546808</v>
      </c>
      <c r="E9" s="453">
        <v>1.4400410038211364</v>
      </c>
      <c r="F9" s="451">
        <v>15.804506887461869</v>
      </c>
      <c r="G9" s="452">
        <v>15.627741111543161</v>
      </c>
      <c r="H9" s="453">
        <v>15.5907481897358</v>
      </c>
    </row>
    <row r="10" spans="1:15" s="56" customFormat="1" ht="20.100000000000001" customHeight="1">
      <c r="A10" s="57"/>
      <c r="B10" s="450" t="s">
        <v>45</v>
      </c>
      <c r="C10" s="451">
        <v>1.4105243487931951</v>
      </c>
      <c r="D10" s="452">
        <v>1.3088149843397341</v>
      </c>
      <c r="E10" s="453">
        <v>1.2663541653960979</v>
      </c>
      <c r="F10" s="451">
        <v>10.892224826766912</v>
      </c>
      <c r="G10" s="452">
        <v>10.912130616281699</v>
      </c>
      <c r="H10" s="453">
        <v>10.559109753831923</v>
      </c>
    </row>
    <row r="11" spans="1:15" s="58" customFormat="1" ht="20.100000000000001" customHeight="1">
      <c r="A11" s="57"/>
      <c r="B11" s="454" t="s">
        <v>47</v>
      </c>
      <c r="C11" s="455">
        <v>2.3754735942787457</v>
      </c>
      <c r="D11" s="456">
        <v>2.2237846753058856</v>
      </c>
      <c r="E11" s="457">
        <v>2.2323007877093568</v>
      </c>
      <c r="F11" s="455">
        <v>26.663024300945757</v>
      </c>
      <c r="G11" s="456">
        <v>22.806838664914338</v>
      </c>
      <c r="H11" s="457">
        <v>23.191062305622495</v>
      </c>
    </row>
    <row r="12" spans="1:15" s="56" customFormat="1" ht="20.100000000000001" customHeight="1">
      <c r="A12" s="57"/>
      <c r="B12" s="450" t="s">
        <v>39</v>
      </c>
      <c r="C12" s="451">
        <v>0.9032733687922595</v>
      </c>
      <c r="D12" s="452">
        <v>0.90149822345209452</v>
      </c>
      <c r="E12" s="453">
        <v>0.88125251423334405</v>
      </c>
      <c r="F12" s="451">
        <v>11.583536586110085</v>
      </c>
      <c r="G12" s="452">
        <v>10.782863909315273</v>
      </c>
      <c r="H12" s="453">
        <v>10.617602692446289</v>
      </c>
    </row>
    <row r="13" spans="1:15" s="56" customFormat="1" ht="20.100000000000001" customHeight="1">
      <c r="A13" s="57"/>
      <c r="B13" s="450" t="s">
        <v>42</v>
      </c>
      <c r="C13" s="451">
        <v>1.1916007237904045</v>
      </c>
      <c r="D13" s="452">
        <v>0.91839969918538666</v>
      </c>
      <c r="E13" s="453">
        <v>0.79331513494814887</v>
      </c>
      <c r="F13" s="451">
        <v>12.330873841869312</v>
      </c>
      <c r="G13" s="452">
        <v>10.069888582576791</v>
      </c>
      <c r="H13" s="453">
        <v>8.8222190817873916</v>
      </c>
    </row>
    <row r="14" spans="1:15" s="56" customFormat="1" ht="20.100000000000001" customHeight="1">
      <c r="A14" s="57"/>
      <c r="B14" s="450" t="s">
        <v>29</v>
      </c>
      <c r="C14" s="451">
        <v>2.9113287388960742</v>
      </c>
      <c r="D14" s="452">
        <v>1.8569891008077692</v>
      </c>
      <c r="E14" s="453">
        <v>1.8580240409471527</v>
      </c>
      <c r="F14" s="451">
        <v>10.319212005647449</v>
      </c>
      <c r="G14" s="452">
        <v>7.4202413172238968</v>
      </c>
      <c r="H14" s="453">
        <v>7.4077854958306419</v>
      </c>
    </row>
    <row r="15" spans="1:15" s="58" customFormat="1" ht="20.100000000000001" customHeight="1">
      <c r="A15" s="57"/>
      <c r="B15" s="450" t="s">
        <v>54</v>
      </c>
      <c r="C15" s="451">
        <v>2.541498373455354</v>
      </c>
      <c r="D15" s="452">
        <v>2.3413087957159053</v>
      </c>
      <c r="E15" s="453">
        <v>2.2085680106448997</v>
      </c>
      <c r="F15" s="451">
        <v>19.54476551532791</v>
      </c>
      <c r="G15" s="452">
        <v>17.785100769310198</v>
      </c>
      <c r="H15" s="453">
        <v>16.769783564350949</v>
      </c>
    </row>
    <row r="16" spans="1:15" s="58" customFormat="1" ht="20.100000000000001" customHeight="1">
      <c r="A16" s="57"/>
      <c r="B16" s="450" t="s">
        <v>51</v>
      </c>
      <c r="C16" s="451">
        <v>1.8476813838017221</v>
      </c>
      <c r="D16" s="452">
        <v>-0.40175820109343008</v>
      </c>
      <c r="E16" s="453">
        <v>-0.58263677544855996</v>
      </c>
      <c r="F16" s="451">
        <v>15.442985398308384</v>
      </c>
      <c r="G16" s="452">
        <v>-3.4017421973495021</v>
      </c>
      <c r="H16" s="453">
        <v>-4.9590380049004228</v>
      </c>
    </row>
    <row r="17" spans="1:8" s="56" customFormat="1" ht="20.100000000000001" customHeight="1">
      <c r="A17" s="57"/>
      <c r="B17" s="450" t="s">
        <v>60</v>
      </c>
      <c r="C17" s="451">
        <v>0.32841890508566712</v>
      </c>
      <c r="D17" s="452">
        <v>0.44226892020440167</v>
      </c>
      <c r="E17" s="453">
        <v>0.70973066774512306</v>
      </c>
      <c r="F17" s="451">
        <v>4.206298394393972</v>
      </c>
      <c r="G17" s="452">
        <v>5.7857106411065109</v>
      </c>
      <c r="H17" s="453">
        <v>9.1101029796786488</v>
      </c>
    </row>
    <row r="18" spans="1:8" s="56" customFormat="1" ht="20.100000000000001" customHeight="1">
      <c r="A18" s="57"/>
      <c r="B18" s="450" t="s">
        <v>46</v>
      </c>
      <c r="C18" s="451">
        <v>0.35404486702001436</v>
      </c>
      <c r="D18" s="452">
        <v>0.34742109787120284</v>
      </c>
      <c r="E18" s="453">
        <v>0.34109686268833606</v>
      </c>
      <c r="F18" s="451">
        <v>8.9478771044632524</v>
      </c>
      <c r="G18" s="452">
        <v>7.2723193021973564</v>
      </c>
      <c r="H18" s="453">
        <v>7.2980030024040108</v>
      </c>
    </row>
    <row r="19" spans="1:8" s="56" customFormat="1" ht="20.100000000000001" customHeight="1">
      <c r="A19" s="57"/>
      <c r="B19" s="450" t="s">
        <v>31</v>
      </c>
      <c r="C19" s="451">
        <v>1.0026573045643175</v>
      </c>
      <c r="D19" s="452">
        <v>1.039505115586165</v>
      </c>
      <c r="E19" s="453">
        <v>0.97350667633799726</v>
      </c>
      <c r="F19" s="451">
        <v>15.859361117482957</v>
      </c>
      <c r="G19" s="452">
        <v>16.238499114159001</v>
      </c>
      <c r="H19" s="453">
        <v>15.59516021961333</v>
      </c>
    </row>
    <row r="20" spans="1:8" s="56" customFormat="1" ht="20.100000000000001" customHeight="1">
      <c r="A20" s="57"/>
      <c r="B20" s="598" t="s">
        <v>53</v>
      </c>
      <c r="C20" s="451">
        <v>2.7541341457944948</v>
      </c>
      <c r="D20" s="452">
        <v>2.7209334243568808</v>
      </c>
      <c r="E20" s="453">
        <v>2.6895471964539732</v>
      </c>
      <c r="F20" s="451">
        <v>19.820426016561903</v>
      </c>
      <c r="G20" s="452">
        <v>19.637120089058307</v>
      </c>
      <c r="H20" s="453">
        <v>19.228000160217992</v>
      </c>
    </row>
    <row r="21" spans="1:8" s="56" customFormat="1" ht="20.100000000000001" customHeight="1">
      <c r="A21" s="57"/>
      <c r="B21" s="450" t="s">
        <v>48</v>
      </c>
      <c r="C21" s="451">
        <v>0.49320392145438202</v>
      </c>
      <c r="D21" s="452">
        <v>0.76679015467030942</v>
      </c>
      <c r="E21" s="453">
        <v>0.74708313542014737</v>
      </c>
      <c r="F21" s="451">
        <v>5.1485231690378006</v>
      </c>
      <c r="G21" s="452">
        <v>9.30522765136873</v>
      </c>
      <c r="H21" s="453">
        <v>9.7317728689151188</v>
      </c>
    </row>
    <row r="22" spans="1:8" s="56" customFormat="1" ht="20.100000000000001" customHeight="1">
      <c r="A22" s="57"/>
      <c r="B22" s="450" t="s">
        <v>30</v>
      </c>
      <c r="C22" s="451">
        <v>0.3519437676844227</v>
      </c>
      <c r="D22" s="452">
        <v>0.71425944485654547</v>
      </c>
      <c r="E22" s="453">
        <v>0.82331482332932315</v>
      </c>
      <c r="F22" s="451">
        <v>5.7783395978039493</v>
      </c>
      <c r="G22" s="452">
        <v>9.6721539037820765</v>
      </c>
      <c r="H22" s="453">
        <v>11.146465992911567</v>
      </c>
    </row>
    <row r="23" spans="1:8" s="56" customFormat="1" ht="20.100000000000001" customHeight="1">
      <c r="A23" s="57"/>
      <c r="B23" s="450" t="s">
        <v>141</v>
      </c>
      <c r="C23" s="451">
        <v>-0.17032938224776459</v>
      </c>
      <c r="D23" s="452">
        <v>0.12939207139097658</v>
      </c>
      <c r="E23" s="453">
        <v>0.2330583265709463</v>
      </c>
      <c r="F23" s="451">
        <v>-0.89026100477611281</v>
      </c>
      <c r="G23" s="452">
        <v>0.84178807030479841</v>
      </c>
      <c r="H23" s="453">
        <v>1.5520182557173379</v>
      </c>
    </row>
    <row r="24" spans="1:8" s="56" customFormat="1" ht="20.100000000000001" customHeight="1">
      <c r="A24" s="57"/>
      <c r="B24" s="450" t="s">
        <v>40</v>
      </c>
      <c r="C24" s="451">
        <v>0.85833559363844447</v>
      </c>
      <c r="D24" s="452">
        <v>0.85403981475110669</v>
      </c>
      <c r="E24" s="453">
        <v>0.84678799828533957</v>
      </c>
      <c r="F24" s="451">
        <v>15.440991974982184</v>
      </c>
      <c r="G24" s="452">
        <v>12.815917375910708</v>
      </c>
      <c r="H24" s="453">
        <v>12.601892155214978</v>
      </c>
    </row>
    <row r="25" spans="1:8" s="56" customFormat="1" ht="20.100000000000001" customHeight="1">
      <c r="A25" s="57"/>
      <c r="B25" s="450" t="s">
        <v>160</v>
      </c>
      <c r="C25" s="451">
        <v>0.45469326192146242</v>
      </c>
      <c r="D25" s="452">
        <v>9.460662820937972E-2</v>
      </c>
      <c r="E25" s="453">
        <v>0.12814783404929475</v>
      </c>
      <c r="F25" s="451">
        <v>27.407476893707944</v>
      </c>
      <c r="G25" s="452">
        <v>8.9911619553659108</v>
      </c>
      <c r="H25" s="453">
        <v>12.684184223959255</v>
      </c>
    </row>
    <row r="26" spans="1:8" s="56" customFormat="1" ht="20.100000000000001" customHeight="1">
      <c r="A26" s="57"/>
      <c r="B26" s="599" t="s">
        <v>161</v>
      </c>
      <c r="C26" s="451">
        <v>-3.2885259822209877E-2</v>
      </c>
      <c r="D26" s="452">
        <v>0.14263306265338635</v>
      </c>
      <c r="E26" s="453">
        <v>0.14079572535551549</v>
      </c>
      <c r="F26" s="451">
        <v>-0.60557404308671936</v>
      </c>
      <c r="G26" s="452">
        <v>2.7370748989090732</v>
      </c>
      <c r="H26" s="453">
        <v>3.0756615608011875</v>
      </c>
    </row>
    <row r="27" spans="1:8" s="56" customFormat="1" ht="20.100000000000001" customHeight="1">
      <c r="A27" s="57"/>
      <c r="B27" s="450" t="s">
        <v>41</v>
      </c>
      <c r="C27" s="451">
        <v>0.52689555422759915</v>
      </c>
      <c r="D27" s="452">
        <v>0.19501653605566835</v>
      </c>
      <c r="E27" s="453">
        <v>0.19759574845967853</v>
      </c>
      <c r="F27" s="451">
        <v>9.2053288181691801</v>
      </c>
      <c r="G27" s="452">
        <v>3.026858390768278</v>
      </c>
      <c r="H27" s="453">
        <v>3.0187354329190592</v>
      </c>
    </row>
    <row r="28" spans="1:8" s="56" customFormat="1" ht="20.100000000000001" customHeight="1">
      <c r="A28" s="57"/>
      <c r="B28" s="450" t="s">
        <v>68</v>
      </c>
      <c r="C28" s="451">
        <v>3.2521088218765004</v>
      </c>
      <c r="D28" s="452">
        <v>3.3333519914471714</v>
      </c>
      <c r="E28" s="453">
        <v>3.3329045930581058</v>
      </c>
      <c r="F28" s="451">
        <v>22.475478085547419</v>
      </c>
      <c r="G28" s="452">
        <v>21.728270609922749</v>
      </c>
      <c r="H28" s="453">
        <v>21.741079829834153</v>
      </c>
    </row>
    <row r="29" spans="1:8" s="56" customFormat="1" ht="20.100000000000001" customHeight="1">
      <c r="A29" s="57"/>
      <c r="B29" s="450" t="s">
        <v>52</v>
      </c>
      <c r="C29" s="451">
        <v>1.4750068596759416</v>
      </c>
      <c r="D29" s="452">
        <v>0.98391728672650602</v>
      </c>
      <c r="E29" s="453">
        <v>0.89516589811170133</v>
      </c>
      <c r="F29" s="451">
        <v>17.34458312611558</v>
      </c>
      <c r="G29" s="452">
        <v>10.748409566678403</v>
      </c>
      <c r="H29" s="453">
        <v>9.7855302785601452</v>
      </c>
    </row>
    <row r="30" spans="1:8" s="56" customFormat="1" ht="20.100000000000001" customHeight="1">
      <c r="A30" s="57"/>
      <c r="B30" s="450" t="s">
        <v>33</v>
      </c>
      <c r="C30" s="451">
        <v>0.94188291974226601</v>
      </c>
      <c r="D30" s="452">
        <v>0.55595882802610441</v>
      </c>
      <c r="E30" s="453">
        <v>0.50087495081656996</v>
      </c>
      <c r="F30" s="451">
        <v>10.650372067985224</v>
      </c>
      <c r="G30" s="452">
        <v>6.7316085948291349</v>
      </c>
      <c r="H30" s="453">
        <v>6.1435185151843203</v>
      </c>
    </row>
    <row r="31" spans="1:8" s="56" customFormat="1" ht="20.100000000000001" customHeight="1">
      <c r="A31" s="57"/>
      <c r="B31" s="450" t="s">
        <v>50</v>
      </c>
      <c r="C31" s="451">
        <v>1.1249293797282758</v>
      </c>
      <c r="D31" s="452">
        <v>1.0175742845953313</v>
      </c>
      <c r="E31" s="453">
        <v>0.98535399324400619</v>
      </c>
      <c r="F31" s="451">
        <v>19.471174253420806</v>
      </c>
      <c r="G31" s="452">
        <v>15.774139622452068</v>
      </c>
      <c r="H31" s="453">
        <v>14.902849281973495</v>
      </c>
    </row>
    <row r="32" spans="1:8" s="56" customFormat="1" ht="20.100000000000001" customHeight="1">
      <c r="A32" s="57"/>
      <c r="B32" s="450" t="s">
        <v>27</v>
      </c>
      <c r="C32" s="451">
        <v>1.4836235595443095</v>
      </c>
      <c r="D32" s="452">
        <v>1.3578712835651459</v>
      </c>
      <c r="E32" s="453">
        <v>1.303173846777548</v>
      </c>
      <c r="F32" s="451">
        <v>22.900234911911578</v>
      </c>
      <c r="G32" s="452">
        <v>19.926243830383715</v>
      </c>
      <c r="H32" s="453">
        <v>19.384065711858771</v>
      </c>
    </row>
    <row r="33" spans="1:132" s="56" customFormat="1" ht="20.100000000000001" customHeight="1">
      <c r="A33" s="57"/>
      <c r="B33" s="450" t="s">
        <v>162</v>
      </c>
      <c r="C33" s="451">
        <v>1.8356824048161555</v>
      </c>
      <c r="D33" s="452">
        <v>1.8358330791198565</v>
      </c>
      <c r="E33" s="453">
        <v>1.5502582366421731</v>
      </c>
      <c r="F33" s="451">
        <v>11.778342609674052</v>
      </c>
      <c r="G33" s="452">
        <v>10.348859677884855</v>
      </c>
      <c r="H33" s="453">
        <v>8.9019050517484999</v>
      </c>
    </row>
    <row r="34" spans="1:132" s="56" customFormat="1" ht="20.100000000000001" customHeight="1">
      <c r="A34" s="57"/>
      <c r="B34" s="450" t="s">
        <v>49</v>
      </c>
      <c r="C34" s="451">
        <v>0.499004951484467</v>
      </c>
      <c r="D34" s="452">
        <v>-0.46378776113582559</v>
      </c>
      <c r="E34" s="453">
        <v>-0.82043537889910834</v>
      </c>
      <c r="F34" s="451">
        <v>3.8363473560634755</v>
      </c>
      <c r="G34" s="452">
        <v>-3.5887089720601417</v>
      </c>
      <c r="H34" s="453">
        <v>-6.3524575153037439</v>
      </c>
    </row>
    <row r="35" spans="1:132" s="56" customFormat="1" ht="20.100000000000001" customHeight="1">
      <c r="A35" s="57"/>
      <c r="B35" s="450" t="s">
        <v>37</v>
      </c>
      <c r="C35" s="451">
        <v>1.3695726668683907</v>
      </c>
      <c r="D35" s="452">
        <v>0.97093181692766983</v>
      </c>
      <c r="E35" s="453">
        <v>0.71553390738452294</v>
      </c>
      <c r="F35" s="451">
        <v>14.462712529069726</v>
      </c>
      <c r="G35" s="452">
        <v>10.615393035336171</v>
      </c>
      <c r="H35" s="453">
        <v>7.7850594156071669</v>
      </c>
    </row>
    <row r="36" spans="1:132" s="56" customFormat="1" ht="20.100000000000001" customHeight="1">
      <c r="A36" s="57"/>
      <c r="B36" s="450" t="s">
        <v>28</v>
      </c>
      <c r="C36" s="451">
        <v>6.8367540989326043</v>
      </c>
      <c r="D36" s="452">
        <v>6.7864893207887897</v>
      </c>
      <c r="E36" s="453">
        <v>6.20257549091275</v>
      </c>
      <c r="F36" s="451">
        <v>18.734454410720687</v>
      </c>
      <c r="G36" s="452">
        <v>18.402002803549578</v>
      </c>
      <c r="H36" s="453">
        <v>16.842363076411836</v>
      </c>
    </row>
    <row r="37" spans="1:132" s="56" customFormat="1" ht="20.100000000000001" customHeight="1">
      <c r="A37" s="57"/>
      <c r="B37" s="450" t="s">
        <v>38</v>
      </c>
      <c r="C37" s="451">
        <v>1.3907037492105956</v>
      </c>
      <c r="D37" s="452">
        <v>1.5081488711051816</v>
      </c>
      <c r="E37" s="453">
        <v>1.449852208446464</v>
      </c>
      <c r="F37" s="451">
        <v>13.757621176579171</v>
      </c>
      <c r="G37" s="452">
        <v>14.424118224587772</v>
      </c>
      <c r="H37" s="453">
        <v>13.970289805130145</v>
      </c>
    </row>
    <row r="38" spans="1:132" s="56" customFormat="1" ht="20.100000000000001" customHeight="1">
      <c r="A38" s="57"/>
      <c r="B38" s="450" t="s">
        <v>143</v>
      </c>
      <c r="C38" s="451">
        <v>1.412819473328599</v>
      </c>
      <c r="D38" s="452">
        <v>2.0892038984371615</v>
      </c>
      <c r="E38" s="453">
        <v>2.0529387128293948</v>
      </c>
      <c r="F38" s="451">
        <v>18.441270518315786</v>
      </c>
      <c r="G38" s="452">
        <v>22.17033261916157</v>
      </c>
      <c r="H38" s="453">
        <v>21.702419257671139</v>
      </c>
    </row>
    <row r="39" spans="1:132" s="56" customFormat="1" ht="20.100000000000001" customHeight="1">
      <c r="A39" s="57"/>
      <c r="B39" s="450" t="s">
        <v>26</v>
      </c>
      <c r="C39" s="451">
        <v>4.6217103802074</v>
      </c>
      <c r="D39" s="452">
        <v>5.4571403674479422</v>
      </c>
      <c r="E39" s="453">
        <v>5.4010074374515762</v>
      </c>
      <c r="F39" s="451">
        <v>13.893199072417211</v>
      </c>
      <c r="G39" s="452">
        <v>14.610868225821735</v>
      </c>
      <c r="H39" s="453">
        <v>14.331845520881229</v>
      </c>
    </row>
    <row r="40" spans="1:132" s="56" customFormat="1" ht="20.100000000000001" customHeight="1">
      <c r="A40" s="57"/>
      <c r="B40" s="450" t="s">
        <v>158</v>
      </c>
      <c r="C40" s="451">
        <v>1.0507318692729433</v>
      </c>
      <c r="D40" s="452">
        <v>0.59985853344832474</v>
      </c>
      <c r="E40" s="453">
        <v>0.56469696220687771</v>
      </c>
      <c r="F40" s="451">
        <v>10.082505273192568</v>
      </c>
      <c r="G40" s="452">
        <v>5.8444966300048673</v>
      </c>
      <c r="H40" s="453">
        <v>5.5404165016452911</v>
      </c>
    </row>
    <row r="41" spans="1:132" s="56" customFormat="1" ht="20.100000000000001" customHeight="1">
      <c r="A41" s="57"/>
      <c r="B41" s="450" t="s">
        <v>32</v>
      </c>
      <c r="C41" s="451">
        <v>2.6262034458940242</v>
      </c>
      <c r="D41" s="452">
        <v>3.8068116291592529</v>
      </c>
      <c r="E41" s="453">
        <v>3.449674874925063</v>
      </c>
      <c r="F41" s="451">
        <v>9.0850055901326563</v>
      </c>
      <c r="G41" s="452">
        <v>12.404047873702511</v>
      </c>
      <c r="H41" s="453">
        <v>11.145514918334364</v>
      </c>
    </row>
    <row r="42" spans="1:132" s="56" customFormat="1" ht="20.100000000000001" customHeight="1">
      <c r="A42" s="57"/>
      <c r="B42" s="458" t="s">
        <v>146</v>
      </c>
      <c r="C42" s="455">
        <v>0.76949604403420391</v>
      </c>
      <c r="D42" s="456">
        <v>1.6091919445478824</v>
      </c>
      <c r="E42" s="457">
        <v>1.5117375006944647</v>
      </c>
      <c r="F42" s="455">
        <v>1.7004322827497962</v>
      </c>
      <c r="G42" s="456">
        <v>4.6538518568693812</v>
      </c>
      <c r="H42" s="457">
        <v>4.4843315676091837</v>
      </c>
    </row>
    <row r="43" spans="1:132" s="56" customFormat="1" ht="20.100000000000001" customHeight="1">
      <c r="A43" s="57"/>
      <c r="B43" s="450" t="s">
        <v>35</v>
      </c>
      <c r="C43" s="451">
        <v>0.89754373266644294</v>
      </c>
      <c r="D43" s="452">
        <v>0.45340272996693964</v>
      </c>
      <c r="E43" s="453">
        <v>7.3507244654779341E-2</v>
      </c>
      <c r="F43" s="451">
        <v>7.1290956231162887</v>
      </c>
      <c r="G43" s="452">
        <v>4.5436005236455888</v>
      </c>
      <c r="H43" s="453">
        <v>0.75400633865586442</v>
      </c>
    </row>
    <row r="44" spans="1:132" s="56" customFormat="1" ht="20.100000000000001" customHeight="1">
      <c r="A44" s="57"/>
      <c r="B44" s="450" t="s">
        <v>85</v>
      </c>
      <c r="C44" s="451">
        <v>0.45320523309172578</v>
      </c>
      <c r="D44" s="452">
        <v>0.40793677662653477</v>
      </c>
      <c r="E44" s="453">
        <v>0.4729943133078508</v>
      </c>
      <c r="F44" s="451">
        <v>3.0057808103748958</v>
      </c>
      <c r="G44" s="452">
        <v>2.7677583154510481</v>
      </c>
      <c r="H44" s="453">
        <v>3.233491836046952</v>
      </c>
    </row>
    <row r="45" spans="1:132" s="56" customFormat="1" ht="20.100000000000001" customHeight="1">
      <c r="A45" s="57"/>
      <c r="B45" s="450" t="s">
        <v>62</v>
      </c>
      <c r="C45" s="451">
        <v>0.10931621302193695</v>
      </c>
      <c r="D45" s="452">
        <v>-2.7073517016329105</v>
      </c>
      <c r="E45" s="453">
        <v>-2.8859667644912901</v>
      </c>
      <c r="F45" s="451">
        <v>0.67171607887857132</v>
      </c>
      <c r="G45" s="452">
        <v>-17.790275428388767</v>
      </c>
      <c r="H45" s="453">
        <v>-19.086638399846244</v>
      </c>
    </row>
    <row r="46" spans="1:132" s="56" customFormat="1" ht="20.100000000000001" customHeight="1">
      <c r="A46" s="57"/>
      <c r="B46" s="450" t="s">
        <v>156</v>
      </c>
      <c r="C46" s="451">
        <v>-6.1075286890246394</v>
      </c>
      <c r="D46" s="452">
        <v>-8.2057092660981326</v>
      </c>
      <c r="E46" s="453">
        <v>-8.1579246042213196</v>
      </c>
      <c r="F46" s="451">
        <v>-53.140644657782943</v>
      </c>
      <c r="G46" s="452">
        <v>-77.02301001652225</v>
      </c>
      <c r="H46" s="453">
        <v>-75.221256262606389</v>
      </c>
    </row>
    <row r="47" spans="1:132" s="59" customFormat="1" ht="20.100000000000001" customHeight="1">
      <c r="A47" s="57"/>
      <c r="B47" s="450" t="s">
        <v>139</v>
      </c>
      <c r="C47" s="451">
        <v>0.15054462361809851</v>
      </c>
      <c r="D47" s="452">
        <v>-8.3842537096890375</v>
      </c>
      <c r="E47" s="453">
        <v>-8.1380443328422647</v>
      </c>
      <c r="F47" s="451">
        <v>0.56599127336745381</v>
      </c>
      <c r="G47" s="452">
        <v>-31.433583004965033</v>
      </c>
      <c r="H47" s="453">
        <v>-32.244206944519064</v>
      </c>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row>
    <row r="48" spans="1:132" s="56" customFormat="1" ht="20.100000000000001" customHeight="1">
      <c r="A48" s="57"/>
      <c r="B48" s="450" t="s">
        <v>36</v>
      </c>
      <c r="C48" s="451">
        <v>2.4995439808318602</v>
      </c>
      <c r="D48" s="452">
        <v>3.4947595467324373</v>
      </c>
      <c r="E48" s="453">
        <v>3.3334138093224599</v>
      </c>
      <c r="F48" s="451">
        <v>6.9766428089823416</v>
      </c>
      <c r="G48" s="452">
        <v>8.9515103545194421</v>
      </c>
      <c r="H48" s="453">
        <v>8.5263053904410953</v>
      </c>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row>
    <row r="49" spans="1:132" s="56" customFormat="1" ht="20.100000000000001" customHeight="1">
      <c r="A49" s="57"/>
      <c r="B49" s="450" t="s">
        <v>88</v>
      </c>
      <c r="C49" s="451">
        <v>-37.158122222549743</v>
      </c>
      <c r="D49" s="452">
        <v>-1.1548901398219111</v>
      </c>
      <c r="E49" s="453">
        <v>-1.1459413806174812</v>
      </c>
      <c r="F49" s="451">
        <v>-50.913455467396233</v>
      </c>
      <c r="G49" s="452">
        <v>-6.9695117323865574</v>
      </c>
      <c r="H49" s="453">
        <v>-7.2083111414258934</v>
      </c>
    </row>
    <row r="50" spans="1:132" s="56" customFormat="1" ht="20.100000000000001" customHeight="1">
      <c r="A50" s="57"/>
      <c r="B50" s="450" t="s">
        <v>157</v>
      </c>
      <c r="C50" s="451">
        <v>5.4467587027571422</v>
      </c>
      <c r="D50" s="452">
        <v>3.0030204037741983</v>
      </c>
      <c r="E50" s="453">
        <v>2.8622002067881911</v>
      </c>
      <c r="F50" s="451">
        <v>12.532469231459197</v>
      </c>
      <c r="G50" s="452">
        <v>9.4808657539914751</v>
      </c>
      <c r="H50" s="453">
        <v>8.8046397776428069</v>
      </c>
    </row>
    <row r="51" spans="1:132" s="56" customFormat="1" ht="20.100000000000001" customHeight="1">
      <c r="A51" s="57"/>
      <c r="B51" s="450" t="s">
        <v>163</v>
      </c>
      <c r="C51" s="451">
        <v>0.31259911286895958</v>
      </c>
      <c r="D51" s="452">
        <v>0.94739115243883332</v>
      </c>
      <c r="E51" s="453">
        <v>0.8697292023549843</v>
      </c>
      <c r="F51" s="451">
        <v>0.40583868280436991</v>
      </c>
      <c r="G51" s="452">
        <v>1.9339801552502145</v>
      </c>
      <c r="H51" s="453">
        <v>1.8517037232548959</v>
      </c>
    </row>
    <row r="52" spans="1:132" s="56" customFormat="1" ht="20.100000000000001" customHeight="1">
      <c r="A52" s="57"/>
      <c r="B52" s="450" t="s">
        <v>34</v>
      </c>
      <c r="C52" s="451">
        <v>-13.000351508326858</v>
      </c>
      <c r="D52" s="452">
        <v>-7.9104210842116132</v>
      </c>
      <c r="E52" s="453">
        <v>-8.7404250104684564</v>
      </c>
      <c r="F52" s="451">
        <v>-16.972249147156976</v>
      </c>
      <c r="G52" s="452">
        <v>-10.611377467525941</v>
      </c>
      <c r="H52" s="453">
        <v>-12.140932477355808</v>
      </c>
    </row>
    <row r="53" spans="1:132" s="56" customFormat="1" ht="20.100000000000001" customHeight="1">
      <c r="A53" s="57"/>
      <c r="B53" s="450" t="s">
        <v>159</v>
      </c>
      <c r="C53" s="451" t="s">
        <v>338</v>
      </c>
      <c r="D53" s="452">
        <v>-3.7884247847322841</v>
      </c>
      <c r="E53" s="453">
        <v>-3.734046480661775</v>
      </c>
      <c r="F53" s="451" t="s">
        <v>338</v>
      </c>
      <c r="G53" s="452">
        <v>-7.465014110089589</v>
      </c>
      <c r="H53" s="453">
        <v>-8.0422918823691312</v>
      </c>
    </row>
    <row r="54" spans="1:132" s="56" customFormat="1" ht="20.100000000000001" customHeight="1">
      <c r="A54" s="57"/>
      <c r="B54" s="450" t="s">
        <v>142</v>
      </c>
      <c r="C54" s="451">
        <v>-2.3698573599577339</v>
      </c>
      <c r="D54" s="452">
        <v>-3.060159993775585</v>
      </c>
      <c r="E54" s="453">
        <v>-4.0588656017959499</v>
      </c>
      <c r="F54" s="451">
        <v>-13.209566759673869</v>
      </c>
      <c r="G54" s="452">
        <v>-15.584636891458381</v>
      </c>
      <c r="H54" s="453">
        <v>-20.518631829925013</v>
      </c>
    </row>
    <row r="55" spans="1:132" s="56" customFormat="1" ht="20.100000000000001" customHeight="1">
      <c r="A55" s="57"/>
      <c r="B55" s="450" t="s">
        <v>194</v>
      </c>
      <c r="C55" s="451" t="s">
        <v>338</v>
      </c>
      <c r="D55" s="452">
        <v>-3.0764184885145127</v>
      </c>
      <c r="E55" s="453">
        <v>-2.3119614624296387</v>
      </c>
      <c r="F55" s="451" t="s">
        <v>338</v>
      </c>
      <c r="G55" s="452">
        <v>-4.3360614340694417</v>
      </c>
      <c r="H55" s="453">
        <v>-3.3069259550756382</v>
      </c>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row>
    <row r="56" spans="1:132" s="56" customFormat="1" ht="20.100000000000001" customHeight="1">
      <c r="A56" s="57"/>
      <c r="B56" s="450" t="s">
        <v>25</v>
      </c>
      <c r="C56" s="451">
        <v>-4.3733554895366469</v>
      </c>
      <c r="D56" s="452">
        <v>-3.7695554476672868</v>
      </c>
      <c r="E56" s="453">
        <v>-3.5309836537609676</v>
      </c>
      <c r="F56" s="451">
        <v>-9.0707227098828689</v>
      </c>
      <c r="G56" s="452">
        <v>-8.231984523179305</v>
      </c>
      <c r="H56" s="453">
        <v>-7.705294370477719</v>
      </c>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row>
    <row r="57" spans="1:132" s="56" customFormat="1" ht="20.100000000000001" customHeight="1">
      <c r="A57" s="57"/>
      <c r="B57" s="450" t="s">
        <v>87</v>
      </c>
      <c r="C57" s="451">
        <v>0.50930435498448656</v>
      </c>
      <c r="D57" s="452">
        <v>-1.9549595697671802</v>
      </c>
      <c r="E57" s="453">
        <v>-2.139067000861441</v>
      </c>
      <c r="F57" s="451">
        <v>0.78740353961658105</v>
      </c>
      <c r="G57" s="452">
        <v>-2.847788358743359</v>
      </c>
      <c r="H57" s="453">
        <v>-3.1037616066741189</v>
      </c>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row>
    <row r="58" spans="1:132" s="56" customFormat="1" ht="19.5" customHeight="1">
      <c r="A58" s="57"/>
      <c r="B58" s="450" t="s">
        <v>140</v>
      </c>
      <c r="C58" s="451">
        <v>-2.6791594231574067</v>
      </c>
      <c r="D58" s="452">
        <v>-9.1118811191956066</v>
      </c>
      <c r="E58" s="453">
        <v>-8.6487815929154994</v>
      </c>
      <c r="F58" s="451">
        <v>-2.9810667095657521</v>
      </c>
      <c r="G58" s="452">
        <v>-10.324529918303835</v>
      </c>
      <c r="H58" s="453">
        <v>-9.8792613266315161</v>
      </c>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row>
    <row r="59" spans="1:132" s="155" customFormat="1" ht="17.25" customHeight="1">
      <c r="B59" s="221"/>
      <c r="C59" s="463"/>
      <c r="D59" s="222"/>
      <c r="E59" s="223"/>
      <c r="F59" s="463"/>
      <c r="G59" s="222"/>
      <c r="H59" s="223"/>
    </row>
    <row r="60" spans="1:132" s="155" customFormat="1" ht="20.100000000000001" customHeight="1">
      <c r="C60" s="156"/>
      <c r="D60" s="156"/>
      <c r="E60" s="156"/>
      <c r="F60" s="156"/>
      <c r="G60" s="156"/>
      <c r="H60" s="156"/>
    </row>
    <row r="61" spans="1:132" s="155" customFormat="1" ht="20.100000000000001" customHeight="1">
      <c r="C61" s="156"/>
      <c r="D61" s="156"/>
      <c r="E61" s="156"/>
      <c r="F61" s="156"/>
      <c r="G61" s="156"/>
      <c r="H61" s="156"/>
    </row>
    <row r="62" spans="1:132" ht="21.75" customHeight="1">
      <c r="B62" s="155"/>
      <c r="C62" s="155"/>
      <c r="D62" s="157"/>
      <c r="E62" s="157"/>
      <c r="F62" s="157"/>
      <c r="G62" s="157"/>
      <c r="H62" s="157"/>
    </row>
    <row r="63" spans="1:132" ht="12.75">
      <c r="B63" s="155"/>
      <c r="C63" s="61"/>
      <c r="D63" s="61"/>
      <c r="E63" s="61"/>
      <c r="F63" s="61"/>
      <c r="G63" s="61"/>
      <c r="H63" s="61"/>
    </row>
    <row r="64" spans="1:132">
      <c r="B64" s="60"/>
      <c r="C64" s="61"/>
      <c r="D64" s="61"/>
      <c r="E64" s="61"/>
      <c r="F64" s="61"/>
      <c r="G64" s="61"/>
      <c r="H64" s="61"/>
    </row>
    <row r="65" spans="1:8">
      <c r="C65" s="61"/>
      <c r="D65" s="61"/>
      <c r="E65" s="61"/>
      <c r="F65" s="61"/>
      <c r="G65" s="61"/>
      <c r="H65" s="61"/>
    </row>
    <row r="66" spans="1:8">
      <c r="C66" s="61"/>
      <c r="D66" s="61"/>
      <c r="E66" s="61"/>
      <c r="F66" s="61"/>
      <c r="G66" s="61"/>
      <c r="H66" s="61"/>
    </row>
    <row r="67" spans="1:8" s="53" customFormat="1" ht="12.75">
      <c r="A67" s="55"/>
      <c r="B67" s="55"/>
      <c r="C67" s="61"/>
      <c r="D67" s="61"/>
      <c r="E67" s="61"/>
      <c r="F67" s="61"/>
      <c r="G67" s="61"/>
      <c r="H67" s="61"/>
    </row>
    <row r="68" spans="1:8" s="53" customFormat="1" ht="12.75">
      <c r="A68" s="55"/>
      <c r="B68" s="55"/>
      <c r="C68" s="61"/>
      <c r="D68" s="61"/>
      <c r="E68" s="61"/>
      <c r="F68" s="61"/>
      <c r="G68" s="61"/>
      <c r="H68" s="61"/>
    </row>
    <row r="69" spans="1:8" s="53" customFormat="1" ht="12.75">
      <c r="A69" s="55"/>
      <c r="B69" s="55"/>
      <c r="C69" s="61"/>
      <c r="D69" s="61"/>
      <c r="E69" s="61"/>
      <c r="F69" s="61"/>
      <c r="G69" s="61"/>
      <c r="H69" s="61"/>
    </row>
    <row r="70" spans="1:8" s="53" customFormat="1" ht="12.75">
      <c r="A70" s="55"/>
      <c r="B70" s="55"/>
      <c r="C70" s="61"/>
      <c r="D70" s="61"/>
      <c r="E70" s="61"/>
      <c r="F70" s="61"/>
      <c r="G70" s="61"/>
      <c r="H70" s="61"/>
    </row>
    <row r="71" spans="1:8" s="53" customFormat="1" ht="12.75">
      <c r="A71" s="55"/>
      <c r="B71" s="55"/>
      <c r="C71" s="61"/>
      <c r="D71" s="61"/>
      <c r="E71" s="61"/>
      <c r="F71" s="61"/>
      <c r="G71" s="61"/>
      <c r="H71" s="61"/>
    </row>
    <row r="72" spans="1:8" s="53" customFormat="1" ht="12.75">
      <c r="A72" s="55"/>
      <c r="B72" s="55"/>
      <c r="C72" s="61"/>
      <c r="D72" s="61"/>
      <c r="E72" s="61"/>
      <c r="F72" s="61"/>
      <c r="G72" s="61"/>
      <c r="H72" s="61"/>
    </row>
    <row r="73" spans="1:8" s="53" customFormat="1" ht="12.75">
      <c r="A73" s="55"/>
      <c r="B73" s="55"/>
      <c r="C73" s="61"/>
      <c r="D73" s="61"/>
      <c r="E73" s="61"/>
      <c r="F73" s="61"/>
      <c r="G73" s="61"/>
      <c r="H73" s="61"/>
    </row>
    <row r="74" spans="1:8" s="53" customFormat="1" ht="12.75">
      <c r="A74" s="55"/>
      <c r="B74" s="55"/>
      <c r="C74" s="61"/>
      <c r="D74" s="61"/>
      <c r="E74" s="61"/>
      <c r="F74" s="61"/>
      <c r="G74" s="61"/>
      <c r="H74" s="61"/>
    </row>
    <row r="75" spans="1:8">
      <c r="B75" s="62"/>
      <c r="C75" s="61"/>
      <c r="D75" s="61"/>
      <c r="E75" s="61"/>
      <c r="F75" s="61"/>
      <c r="G75" s="61"/>
      <c r="H75" s="61"/>
    </row>
    <row r="76" spans="1:8" s="53" customFormat="1" ht="12.75">
      <c r="A76" s="55"/>
      <c r="B76" s="55"/>
      <c r="C76" s="55"/>
      <c r="D76" s="55"/>
      <c r="E76" s="55"/>
      <c r="F76" s="55"/>
      <c r="G76" s="55"/>
      <c r="H76" s="55"/>
    </row>
    <row r="77" spans="1:8" s="53" customFormat="1" ht="12.75">
      <c r="A77" s="55"/>
      <c r="B77" s="62"/>
      <c r="C77" s="61"/>
      <c r="D77" s="61"/>
      <c r="E77" s="61"/>
      <c r="F77" s="61"/>
      <c r="G77" s="61"/>
      <c r="H77" s="61"/>
    </row>
    <row r="78" spans="1:8" s="53" customFormat="1" ht="12.75">
      <c r="A78" s="55"/>
      <c r="B78" s="62"/>
      <c r="C78" s="61"/>
      <c r="D78" s="61"/>
      <c r="E78" s="61"/>
      <c r="F78" s="61"/>
      <c r="G78" s="61"/>
      <c r="H78" s="61"/>
    </row>
    <row r="79" spans="1:8" s="53" customFormat="1" ht="12.75">
      <c r="A79" s="55"/>
      <c r="B79" s="62"/>
      <c r="C79" s="61"/>
      <c r="D79" s="61"/>
      <c r="E79" s="61"/>
      <c r="F79" s="61"/>
      <c r="G79" s="61"/>
      <c r="H79" s="61"/>
    </row>
    <row r="80" spans="1:8" s="53" customFormat="1" ht="12.75">
      <c r="A80" s="55"/>
      <c r="B80" s="63"/>
      <c r="C80" s="61"/>
      <c r="D80" s="61"/>
      <c r="E80" s="61"/>
      <c r="F80" s="61"/>
      <c r="G80" s="61"/>
      <c r="H80" s="61"/>
    </row>
    <row r="81" spans="1:8" s="53" customFormat="1" ht="12.75">
      <c r="A81" s="55"/>
      <c r="B81" s="63"/>
      <c r="C81" s="61"/>
      <c r="D81" s="61"/>
      <c r="E81" s="61"/>
      <c r="F81" s="61"/>
      <c r="G81" s="61"/>
      <c r="H81" s="61"/>
    </row>
    <row r="82" spans="1:8" s="53" customFormat="1" ht="12.75">
      <c r="A82" s="55"/>
      <c r="B82" s="62"/>
      <c r="C82" s="61"/>
      <c r="D82" s="61"/>
      <c r="E82" s="61"/>
      <c r="F82" s="61"/>
      <c r="G82" s="61"/>
      <c r="H82" s="61"/>
    </row>
    <row r="83" spans="1:8" s="53" customFormat="1" ht="12.75">
      <c r="A83" s="55"/>
      <c r="B83" s="62"/>
      <c r="C83" s="61"/>
      <c r="D83" s="61"/>
      <c r="E83" s="61"/>
      <c r="F83" s="61"/>
      <c r="G83" s="61"/>
      <c r="H83" s="61"/>
    </row>
    <row r="84" spans="1:8" s="53" customFormat="1" ht="12.75">
      <c r="A84" s="55"/>
      <c r="B84" s="62"/>
      <c r="C84" s="61"/>
      <c r="D84" s="61"/>
      <c r="E84" s="61"/>
      <c r="F84" s="61"/>
      <c r="G84" s="61"/>
      <c r="H84" s="61"/>
    </row>
    <row r="85" spans="1:8" s="53" customFormat="1" ht="12.75">
      <c r="A85" s="55"/>
      <c r="B85" s="64"/>
      <c r="C85" s="61"/>
      <c r="D85" s="61"/>
      <c r="E85" s="61"/>
      <c r="F85" s="61"/>
      <c r="G85" s="61"/>
      <c r="H85" s="61"/>
    </row>
    <row r="86" spans="1:8" s="53" customFormat="1" ht="12.75">
      <c r="A86" s="55"/>
      <c r="B86" s="62"/>
      <c r="C86" s="61"/>
      <c r="D86" s="61"/>
      <c r="E86" s="61"/>
      <c r="F86" s="61"/>
      <c r="G86" s="61"/>
      <c r="H86" s="61"/>
    </row>
    <row r="87" spans="1:8" s="53" customFormat="1" ht="12.75">
      <c r="A87" s="55"/>
      <c r="B87" s="62"/>
      <c r="C87" s="61"/>
      <c r="D87" s="61"/>
      <c r="E87" s="61"/>
      <c r="F87" s="61"/>
      <c r="G87" s="61"/>
      <c r="H87" s="61"/>
    </row>
    <row r="88" spans="1:8" s="53" customFormat="1" ht="12.75">
      <c r="A88" s="55"/>
      <c r="B88" s="62"/>
      <c r="C88" s="61"/>
      <c r="D88" s="61"/>
      <c r="E88" s="61"/>
      <c r="F88" s="61"/>
      <c r="G88" s="61"/>
      <c r="H88" s="61"/>
    </row>
    <row r="89" spans="1:8" s="53" customFormat="1" ht="12.75">
      <c r="A89" s="55"/>
      <c r="B89" s="62"/>
      <c r="C89" s="61"/>
      <c r="D89" s="61"/>
      <c r="E89" s="61"/>
      <c r="F89" s="61"/>
      <c r="G89" s="61"/>
      <c r="H89" s="61"/>
    </row>
    <row r="90" spans="1:8" s="53" customFormat="1" ht="12.75">
      <c r="A90" s="55"/>
      <c r="B90" s="63"/>
      <c r="C90" s="61"/>
      <c r="D90" s="61"/>
      <c r="E90" s="61"/>
      <c r="F90" s="61"/>
      <c r="G90" s="61"/>
      <c r="H90" s="61"/>
    </row>
    <row r="91" spans="1:8" s="53" customFormat="1" ht="12.75">
      <c r="A91" s="55"/>
      <c r="B91" s="62"/>
      <c r="C91" s="61"/>
      <c r="D91" s="61"/>
      <c r="E91" s="61"/>
      <c r="F91" s="61"/>
      <c r="G91" s="61"/>
      <c r="H91" s="61"/>
    </row>
    <row r="92" spans="1:8" s="53" customFormat="1" ht="12.75">
      <c r="A92" s="55"/>
      <c r="B92" s="62"/>
      <c r="C92" s="61"/>
      <c r="D92" s="61"/>
      <c r="E92" s="61"/>
      <c r="F92" s="61"/>
      <c r="G92" s="61"/>
      <c r="H92" s="61"/>
    </row>
    <row r="93" spans="1:8" s="53" customFormat="1" ht="12.75">
      <c r="A93" s="55"/>
      <c r="B93" s="62"/>
      <c r="C93" s="61"/>
      <c r="D93" s="61"/>
      <c r="E93" s="61"/>
      <c r="F93" s="61"/>
      <c r="G93" s="61"/>
      <c r="H93" s="61"/>
    </row>
    <row r="94" spans="1:8" s="53" customFormat="1" ht="12.75">
      <c r="A94" s="55"/>
      <c r="B94" s="62"/>
      <c r="C94" s="61"/>
      <c r="D94" s="61"/>
      <c r="E94" s="61"/>
      <c r="F94" s="61"/>
      <c r="G94" s="61"/>
      <c r="H94" s="61"/>
    </row>
    <row r="95" spans="1:8" s="53" customFormat="1" ht="12.75">
      <c r="A95" s="55"/>
      <c r="B95" s="62"/>
      <c r="C95" s="61"/>
      <c r="D95" s="61"/>
      <c r="E95" s="61"/>
      <c r="F95" s="61"/>
      <c r="G95" s="61"/>
      <c r="H95" s="61"/>
    </row>
    <row r="96" spans="1:8" s="53" customFormat="1" ht="12.75">
      <c r="A96" s="55"/>
      <c r="B96" s="62"/>
      <c r="C96" s="61"/>
      <c r="D96" s="61"/>
      <c r="E96" s="61"/>
      <c r="F96" s="61"/>
      <c r="G96" s="61"/>
      <c r="H96" s="61"/>
    </row>
    <row r="97" spans="1:8" s="53" customFormat="1" ht="12.75">
      <c r="A97" s="55"/>
      <c r="B97" s="62"/>
      <c r="C97" s="61"/>
      <c r="D97" s="61"/>
      <c r="E97" s="61"/>
      <c r="F97" s="61"/>
      <c r="G97" s="61"/>
      <c r="H97" s="61"/>
    </row>
    <row r="98" spans="1:8" s="53" customFormat="1" ht="12.75">
      <c r="A98" s="55"/>
      <c r="B98" s="62"/>
      <c r="C98" s="61"/>
      <c r="D98" s="61"/>
      <c r="E98" s="61"/>
      <c r="F98" s="61"/>
      <c r="G98" s="61"/>
      <c r="H98" s="61"/>
    </row>
    <row r="99" spans="1:8" s="53" customFormat="1" ht="12.75">
      <c r="A99" s="55"/>
      <c r="B99" s="62"/>
      <c r="C99" s="61"/>
      <c r="D99" s="61"/>
      <c r="E99" s="61"/>
      <c r="F99" s="61"/>
      <c r="G99" s="61"/>
      <c r="H99" s="61"/>
    </row>
    <row r="100" spans="1:8" s="53" customFormat="1" ht="12.75">
      <c r="A100" s="55"/>
      <c r="B100" s="62"/>
      <c r="C100" s="61"/>
      <c r="D100" s="61"/>
      <c r="E100" s="61"/>
      <c r="F100" s="61"/>
      <c r="G100" s="61"/>
      <c r="H100" s="61"/>
    </row>
    <row r="101" spans="1:8" s="53" customFormat="1" ht="12.75">
      <c r="A101" s="55"/>
      <c r="B101" s="62"/>
      <c r="C101" s="55"/>
      <c r="D101" s="55"/>
      <c r="E101" s="55"/>
      <c r="F101" s="55"/>
      <c r="G101" s="55"/>
      <c r="H101" s="55"/>
    </row>
    <row r="102" spans="1:8" s="53" customFormat="1" ht="12.75">
      <c r="A102" s="55"/>
      <c r="B102" s="62"/>
      <c r="C102" s="55"/>
      <c r="D102" s="55"/>
      <c r="E102" s="55"/>
      <c r="F102" s="55"/>
      <c r="G102" s="55"/>
      <c r="H102" s="55"/>
    </row>
    <row r="103" spans="1:8" s="53" customFormat="1" ht="12.75">
      <c r="A103" s="55"/>
      <c r="B103" s="62"/>
      <c r="C103" s="55"/>
      <c r="D103" s="55"/>
      <c r="E103" s="55"/>
      <c r="F103" s="55"/>
      <c r="G103" s="55"/>
      <c r="H103" s="55"/>
    </row>
    <row r="104" spans="1:8" s="53" customFormat="1" ht="12.75">
      <c r="A104" s="55"/>
      <c r="B104" s="62"/>
      <c r="C104" s="55"/>
      <c r="D104" s="55"/>
      <c r="E104" s="55"/>
      <c r="F104" s="55"/>
      <c r="G104" s="55"/>
      <c r="H104" s="55"/>
    </row>
    <row r="105" spans="1:8" s="53" customFormat="1" ht="12.75">
      <c r="A105" s="55"/>
      <c r="B105" s="62"/>
      <c r="C105" s="55"/>
      <c r="D105" s="55"/>
      <c r="E105" s="55"/>
      <c r="F105" s="55"/>
      <c r="G105" s="55"/>
      <c r="H105" s="55"/>
    </row>
    <row r="106" spans="1:8" s="53" customFormat="1" ht="12.75">
      <c r="A106" s="55"/>
      <c r="B106" s="62"/>
      <c r="C106" s="55"/>
      <c r="D106" s="55"/>
      <c r="E106" s="55"/>
      <c r="F106" s="55"/>
      <c r="G106" s="55"/>
      <c r="H106" s="55"/>
    </row>
    <row r="107" spans="1:8" s="53" customFormat="1" ht="12.75">
      <c r="A107" s="55"/>
      <c r="B107" s="62"/>
      <c r="C107" s="55"/>
      <c r="D107" s="55"/>
      <c r="E107" s="55"/>
      <c r="F107" s="55"/>
      <c r="G107" s="55"/>
      <c r="H107" s="55"/>
    </row>
    <row r="108" spans="1:8" s="53" customFormat="1" ht="12.75">
      <c r="A108" s="55"/>
      <c r="B108" s="62"/>
      <c r="C108" s="55"/>
      <c r="D108" s="55"/>
      <c r="E108" s="55"/>
      <c r="F108" s="55"/>
      <c r="G108" s="55"/>
      <c r="H108" s="55"/>
    </row>
    <row r="109" spans="1:8" s="53" customFormat="1" ht="12.75">
      <c r="A109" s="55"/>
      <c r="B109" s="62"/>
      <c r="C109" s="55"/>
      <c r="D109" s="55"/>
      <c r="E109" s="55"/>
      <c r="F109" s="55"/>
      <c r="G109" s="55"/>
      <c r="H109" s="55"/>
    </row>
    <row r="110" spans="1:8" s="53" customFormat="1" ht="12.75">
      <c r="A110" s="55"/>
      <c r="B110" s="62"/>
      <c r="C110" s="55"/>
      <c r="D110" s="55"/>
      <c r="E110" s="55"/>
      <c r="F110" s="55"/>
      <c r="G110" s="55"/>
      <c r="H110" s="55"/>
    </row>
    <row r="111" spans="1:8" s="53" customFormat="1" ht="12.75">
      <c r="A111" s="55"/>
      <c r="B111" s="62"/>
      <c r="C111" s="55"/>
      <c r="D111" s="55"/>
      <c r="E111" s="55"/>
      <c r="F111" s="55"/>
      <c r="G111" s="55"/>
      <c r="H111" s="55"/>
    </row>
    <row r="112" spans="1:8" s="53" customFormat="1" ht="12.75">
      <c r="A112" s="55"/>
      <c r="B112" s="62"/>
      <c r="C112" s="55"/>
      <c r="D112" s="55"/>
      <c r="E112" s="55"/>
      <c r="F112" s="55"/>
      <c r="G112" s="55"/>
      <c r="H112" s="55"/>
    </row>
    <row r="113" spans="1:8" s="53" customFormat="1" ht="25.5" customHeight="1">
      <c r="A113" s="55"/>
      <c r="B113" s="63"/>
      <c r="C113" s="55"/>
      <c r="D113" s="55"/>
      <c r="E113" s="55"/>
      <c r="F113" s="55"/>
      <c r="G113" s="55"/>
      <c r="H113" s="55"/>
    </row>
    <row r="114" spans="1:8" ht="20.100000000000001" customHeight="1">
      <c r="B114" s="62"/>
    </row>
    <row r="115" spans="1:8" ht="12.75">
      <c r="B115" s="46" t="s">
        <v>89</v>
      </c>
    </row>
    <row r="116" spans="1:8"/>
    <row r="117" spans="1:8"/>
    <row r="118" spans="1:8"/>
    <row r="119" spans="1:8"/>
    <row r="120" spans="1:8"/>
    <row r="121" spans="1:8" hidden="1"/>
    <row r="122" spans="1:8"/>
  </sheetData>
  <mergeCells count="2">
    <mergeCell ref="C5:E5"/>
    <mergeCell ref="F5:H5"/>
  </mergeCells>
  <printOptions horizontalCentered="1" verticalCentered="1"/>
  <pageMargins left="0.78740157480314965" right="0.78740157480314965" top="0.31496062992125984" bottom="0.39370078740157483" header="7.874015748031496E-2" footer="0"/>
  <pageSetup scale="61"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56"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46" customWidth="1"/>
    <col min="2" max="2" width="35.7109375" style="46" customWidth="1"/>
    <col min="3" max="14" width="16.7109375" style="46" customWidth="1"/>
    <col min="15" max="15" width="19.7109375" style="46" customWidth="1"/>
    <col min="16" max="16384" width="11.42578125" style="46"/>
  </cols>
  <sheetData>
    <row r="1" spans="2:124" ht="93" customHeight="1"/>
    <row r="2" spans="2:124" s="101" customFormat="1" ht="20.100000000000001" customHeight="1">
      <c r="B2" s="263" t="s">
        <v>78</v>
      </c>
      <c r="C2" s="201"/>
      <c r="D2" s="201"/>
      <c r="E2" s="201"/>
      <c r="F2" s="201"/>
      <c r="G2" s="201"/>
      <c r="H2" s="202"/>
      <c r="I2" s="202"/>
      <c r="J2" s="202"/>
      <c r="K2" s="201"/>
      <c r="L2" s="201"/>
      <c r="M2" s="201"/>
      <c r="N2" s="201"/>
    </row>
    <row r="3" spans="2:124" s="101" customFormat="1" ht="20.100000000000001" customHeight="1">
      <c r="B3" s="264" t="s">
        <v>77</v>
      </c>
      <c r="C3" s="178"/>
      <c r="D3" s="178"/>
      <c r="E3" s="178"/>
      <c r="F3" s="178"/>
      <c r="G3" s="178"/>
      <c r="H3" s="178"/>
      <c r="I3" s="178"/>
      <c r="J3" s="178"/>
      <c r="K3" s="178"/>
      <c r="L3" s="105"/>
      <c r="M3" s="179"/>
      <c r="N3" s="179"/>
    </row>
    <row r="4" spans="2:124" s="96" customFormat="1" ht="20.100000000000001" customHeight="1">
      <c r="B4" s="262"/>
      <c r="C4" s="203"/>
      <c r="D4" s="203"/>
      <c r="E4" s="203"/>
      <c r="F4" s="204"/>
      <c r="G4" s="204"/>
      <c r="H4" s="204"/>
      <c r="I4" s="204"/>
      <c r="J4" s="204"/>
      <c r="K4" s="204"/>
      <c r="L4" s="204"/>
      <c r="M4" s="204"/>
      <c r="N4" s="204"/>
    </row>
    <row r="5" spans="2:124" s="404" customFormat="1" ht="20.100000000000001" customHeight="1">
      <c r="B5" s="403"/>
      <c r="C5" s="904" t="s">
        <v>152</v>
      </c>
      <c r="D5" s="905"/>
      <c r="E5" s="906"/>
      <c r="F5" s="904" t="s">
        <v>153</v>
      </c>
      <c r="G5" s="905"/>
      <c r="H5" s="906"/>
      <c r="I5" s="904" t="s">
        <v>154</v>
      </c>
      <c r="J5" s="905"/>
      <c r="K5" s="906"/>
      <c r="L5" s="904" t="s">
        <v>155</v>
      </c>
      <c r="M5" s="905"/>
      <c r="N5" s="906"/>
    </row>
    <row r="6" spans="2:124" s="110" customFormat="1" ht="20.100000000000001" customHeight="1">
      <c r="B6" s="278"/>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2:124" s="65" customFormat="1" ht="20.100000000000001" customHeight="1">
      <c r="B7" s="464" t="s">
        <v>336</v>
      </c>
      <c r="C7" s="465">
        <v>5282530.1689215703</v>
      </c>
      <c r="D7" s="466">
        <v>5776371.0614665607</v>
      </c>
      <c r="E7" s="467">
        <v>5844496.8793583987</v>
      </c>
      <c r="F7" s="468">
        <v>2.1178424692423374</v>
      </c>
      <c r="G7" s="469">
        <v>2.3119149811905317</v>
      </c>
      <c r="H7" s="470">
        <v>2.3225662216011251</v>
      </c>
      <c r="I7" s="468">
        <v>151.27714259407335</v>
      </c>
      <c r="J7" s="469">
        <v>150.65126822362103</v>
      </c>
      <c r="K7" s="470">
        <v>151.87971006563595</v>
      </c>
      <c r="L7" s="468">
        <v>3.2038115721135743</v>
      </c>
      <c r="M7" s="469">
        <v>3.4829292394154248</v>
      </c>
      <c r="N7" s="470">
        <v>3.5275068434501842</v>
      </c>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row>
    <row r="8" spans="2:124" s="45" customFormat="1" ht="20.100000000000001" customHeight="1">
      <c r="B8" s="272" t="s">
        <v>43</v>
      </c>
      <c r="C8" s="280">
        <v>1175248.329192</v>
      </c>
      <c r="D8" s="281">
        <v>1338502.9017150002</v>
      </c>
      <c r="E8" s="282">
        <v>1340216.993644</v>
      </c>
      <c r="F8" s="284">
        <v>2.1005596838391187</v>
      </c>
      <c r="G8" s="283">
        <v>2.1709621359630971</v>
      </c>
      <c r="H8" s="285">
        <v>2.047659849647427</v>
      </c>
      <c r="I8" s="284">
        <v>133.5807548933258</v>
      </c>
      <c r="J8" s="283">
        <v>148.38525176251943</v>
      </c>
      <c r="K8" s="285">
        <v>159.05212250527089</v>
      </c>
      <c r="L8" s="284">
        <v>2.8059434826571525</v>
      </c>
      <c r="M8" s="283">
        <v>3.2213876311178105</v>
      </c>
      <c r="N8" s="285">
        <v>3.2568464525524714</v>
      </c>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row>
    <row r="9" spans="2:124" s="45" customFormat="1" ht="20.100000000000001" customHeight="1">
      <c r="B9" s="273" t="s">
        <v>44</v>
      </c>
      <c r="C9" s="280">
        <v>696548.81865799997</v>
      </c>
      <c r="D9" s="281">
        <v>775808.63659399992</v>
      </c>
      <c r="E9" s="282">
        <v>780421.78202899999</v>
      </c>
      <c r="F9" s="284">
        <v>2.1469009504332246</v>
      </c>
      <c r="G9" s="283">
        <v>2.1612223248262916</v>
      </c>
      <c r="H9" s="285">
        <v>2.2785549019106206</v>
      </c>
      <c r="I9" s="284">
        <v>139.90056472384623</v>
      </c>
      <c r="J9" s="283">
        <v>135.17128280777737</v>
      </c>
      <c r="K9" s="285">
        <v>130.01287391399754</v>
      </c>
      <c r="L9" s="284">
        <v>3.0035265537177036</v>
      </c>
      <c r="M9" s="283">
        <v>2.9213519407957675</v>
      </c>
      <c r="N9" s="285">
        <v>2.9624147116822654</v>
      </c>
      <c r="O9" s="211"/>
    </row>
    <row r="10" spans="2:124" s="45" customFormat="1" ht="20.100000000000001" customHeight="1">
      <c r="B10" s="273" t="s">
        <v>45</v>
      </c>
      <c r="C10" s="280">
        <v>672656.14368700003</v>
      </c>
      <c r="D10" s="281">
        <v>721712.52583599999</v>
      </c>
      <c r="E10" s="282">
        <v>739015.96236600005</v>
      </c>
      <c r="F10" s="284">
        <v>2.1558395305087372</v>
      </c>
      <c r="G10" s="283">
        <v>2.0019343464025137</v>
      </c>
      <c r="H10" s="285">
        <v>2.0182649759347351</v>
      </c>
      <c r="I10" s="284">
        <v>206.56557542886907</v>
      </c>
      <c r="J10" s="283">
        <v>231.52736587846232</v>
      </c>
      <c r="K10" s="285">
        <v>234.72448379632311</v>
      </c>
      <c r="L10" s="284">
        <v>4.4532223315184023</v>
      </c>
      <c r="M10" s="283">
        <v>4.6350258588419511</v>
      </c>
      <c r="N10" s="285">
        <v>4.7373620464047912</v>
      </c>
      <c r="O10" s="211"/>
    </row>
    <row r="11" spans="2:124" s="45" customFormat="1" ht="20.100000000000001" customHeight="1">
      <c r="B11" s="273" t="s">
        <v>47</v>
      </c>
      <c r="C11" s="280">
        <v>760209.66117400001</v>
      </c>
      <c r="D11" s="281">
        <v>775990.33505400002</v>
      </c>
      <c r="E11" s="282">
        <v>785237.25365199998</v>
      </c>
      <c r="F11" s="284">
        <v>1.7303806850711856</v>
      </c>
      <c r="G11" s="283">
        <v>1.6529589204364772</v>
      </c>
      <c r="H11" s="285">
        <v>1.7270976567816152</v>
      </c>
      <c r="I11" s="284">
        <v>134.97293763101445</v>
      </c>
      <c r="J11" s="283">
        <v>139.80032826523521</v>
      </c>
      <c r="K11" s="285">
        <v>132.5923630364484</v>
      </c>
      <c r="L11" s="284">
        <v>2.3355456428402519</v>
      </c>
      <c r="M11" s="283">
        <v>2.3108419968596827</v>
      </c>
      <c r="N11" s="285">
        <v>2.2899995950738732</v>
      </c>
      <c r="O11" s="211"/>
    </row>
    <row r="12" spans="2:124" s="45" customFormat="1" ht="20.100000000000001" customHeight="1">
      <c r="B12" s="273" t="s">
        <v>39</v>
      </c>
      <c r="C12" s="280">
        <v>396399.142353</v>
      </c>
      <c r="D12" s="281">
        <v>429673.93956299999</v>
      </c>
      <c r="E12" s="282">
        <v>438036.50087699998</v>
      </c>
      <c r="F12" s="284">
        <v>1.9022551018248772</v>
      </c>
      <c r="G12" s="283">
        <v>1.9415181571133762</v>
      </c>
      <c r="H12" s="285">
        <v>2.0082119783141317</v>
      </c>
      <c r="I12" s="284">
        <v>180.25830980205302</v>
      </c>
      <c r="J12" s="283">
        <v>165.10454174088534</v>
      </c>
      <c r="K12" s="285">
        <v>159.49532063693493</v>
      </c>
      <c r="L12" s="284">
        <v>3.4289728946728459</v>
      </c>
      <c r="M12" s="283">
        <v>3.2055346561181226</v>
      </c>
      <c r="N12" s="285">
        <v>3.2030041338814583</v>
      </c>
      <c r="O12" s="211"/>
    </row>
    <row r="13" spans="2:124" s="45" customFormat="1" ht="20.100000000000001" customHeight="1">
      <c r="B13" s="273" t="s">
        <v>42</v>
      </c>
      <c r="C13" s="280">
        <v>386603.88309899997</v>
      </c>
      <c r="D13" s="281">
        <v>446246.31365500001</v>
      </c>
      <c r="E13" s="282">
        <v>454371.85374699999</v>
      </c>
      <c r="F13" s="284">
        <v>2.2619911926131975</v>
      </c>
      <c r="G13" s="283">
        <v>2.3084525052153504</v>
      </c>
      <c r="H13" s="285">
        <v>2.4190818758593875</v>
      </c>
      <c r="I13" s="284">
        <v>120.75179280019381</v>
      </c>
      <c r="J13" s="283">
        <v>121.3804749996934</v>
      </c>
      <c r="K13" s="285">
        <v>118.84835247117816</v>
      </c>
      <c r="L13" s="284">
        <v>2.7313949180629207</v>
      </c>
      <c r="M13" s="283">
        <v>2.8020106159727152</v>
      </c>
      <c r="N13" s="285">
        <v>2.8750389543877533</v>
      </c>
      <c r="O13" s="211"/>
    </row>
    <row r="14" spans="2:124" s="45" customFormat="1" ht="20.100000000000001" customHeight="1">
      <c r="B14" s="273" t="s">
        <v>29</v>
      </c>
      <c r="C14" s="280">
        <v>262212.558234</v>
      </c>
      <c r="D14" s="281">
        <v>263316.50914499996</v>
      </c>
      <c r="E14" s="282">
        <v>272880.76816799998</v>
      </c>
      <c r="F14" s="284">
        <v>2.2022070773005602</v>
      </c>
      <c r="G14" s="283">
        <v>1.9397626003720656</v>
      </c>
      <c r="H14" s="285">
        <v>1.8983703332331352</v>
      </c>
      <c r="I14" s="284">
        <v>163.1909393231312</v>
      </c>
      <c r="J14" s="283">
        <v>231.20273436390812</v>
      </c>
      <c r="K14" s="285">
        <v>237.66782291367892</v>
      </c>
      <c r="L14" s="284">
        <v>3.5938024152872581</v>
      </c>
      <c r="M14" s="283">
        <v>4.4847841722286637</v>
      </c>
      <c r="N14" s="285">
        <v>4.5118154418343446</v>
      </c>
      <c r="O14" s="211"/>
    </row>
    <row r="15" spans="2:124" s="45" customFormat="1" ht="20.100000000000001" customHeight="1">
      <c r="B15" s="273" t="s">
        <v>54</v>
      </c>
      <c r="C15" s="280">
        <v>174943.08768107</v>
      </c>
      <c r="D15" s="281">
        <v>188431.37275342998</v>
      </c>
      <c r="E15" s="282">
        <v>189847.78538008002</v>
      </c>
      <c r="F15" s="284">
        <v>0.82912335785128199</v>
      </c>
      <c r="G15" s="283">
        <v>1.1500992520740163</v>
      </c>
      <c r="H15" s="285">
        <v>1.1781432943566408</v>
      </c>
      <c r="I15" s="284">
        <v>182.05786792100594</v>
      </c>
      <c r="J15" s="283">
        <v>134.75782265393221</v>
      </c>
      <c r="K15" s="285">
        <v>144.23232994880956</v>
      </c>
      <c r="L15" s="284">
        <v>1.5094843077390963</v>
      </c>
      <c r="M15" s="283">
        <v>1.5498487104541037</v>
      </c>
      <c r="N15" s="285">
        <v>1.699263523586245</v>
      </c>
      <c r="O15" s="211"/>
    </row>
    <row r="16" spans="2:124" s="45" customFormat="1" ht="20.100000000000001" customHeight="1">
      <c r="B16" s="273" t="s">
        <v>51</v>
      </c>
      <c r="C16" s="280">
        <v>87317.523797999995</v>
      </c>
      <c r="D16" s="281">
        <v>95361.056848000007</v>
      </c>
      <c r="E16" s="282">
        <v>95904.596143000002</v>
      </c>
      <c r="F16" s="284">
        <v>2.8866585598911971</v>
      </c>
      <c r="G16" s="283">
        <v>11.894389716212428</v>
      </c>
      <c r="H16" s="285">
        <v>11.198162987920441</v>
      </c>
      <c r="I16" s="284">
        <v>271.20728787607817</v>
      </c>
      <c r="J16" s="283">
        <v>117.11733831663041</v>
      </c>
      <c r="K16" s="285">
        <v>122.47898547986765</v>
      </c>
      <c r="L16" s="284">
        <v>7.8288283905235723</v>
      </c>
      <c r="M16" s="283">
        <v>13.930392644635006</v>
      </c>
      <c r="N16" s="285">
        <v>13.715396419986989</v>
      </c>
      <c r="O16" s="211"/>
    </row>
    <row r="17" spans="2:15" s="45" customFormat="1" ht="20.100000000000001" customHeight="1">
      <c r="B17" s="273" t="s">
        <v>60</v>
      </c>
      <c r="C17" s="280">
        <v>14830.724586</v>
      </c>
      <c r="D17" s="281">
        <v>21876.653781000001</v>
      </c>
      <c r="E17" s="282">
        <v>21293.842490999999</v>
      </c>
      <c r="F17" s="284">
        <v>0</v>
      </c>
      <c r="G17" s="283">
        <v>0</v>
      </c>
      <c r="H17" s="285">
        <v>0</v>
      </c>
      <c r="I17" s="284">
        <v>0</v>
      </c>
      <c r="J17" s="283">
        <v>0</v>
      </c>
      <c r="K17" s="285">
        <v>0</v>
      </c>
      <c r="L17" s="284">
        <v>1.9740240020124395</v>
      </c>
      <c r="M17" s="283">
        <v>1.6946601967161239</v>
      </c>
      <c r="N17" s="285">
        <v>1.5890198452581388</v>
      </c>
      <c r="O17" s="211"/>
    </row>
    <row r="18" spans="2:15" s="45" customFormat="1" ht="20.100000000000001" customHeight="1">
      <c r="B18" s="273" t="s">
        <v>46</v>
      </c>
      <c r="C18" s="280">
        <v>40650.922609000001</v>
      </c>
      <c r="D18" s="281">
        <v>45711.356031000003</v>
      </c>
      <c r="E18" s="282">
        <v>46436.594841999999</v>
      </c>
      <c r="F18" s="284">
        <v>2.8976970666323996</v>
      </c>
      <c r="G18" s="283">
        <v>3.2129865300954408</v>
      </c>
      <c r="H18" s="285">
        <v>3.2277730636793707</v>
      </c>
      <c r="I18" s="284">
        <v>118.9966146442129</v>
      </c>
      <c r="J18" s="283">
        <v>103.70337173457551</v>
      </c>
      <c r="K18" s="285">
        <v>103.71243209625078</v>
      </c>
      <c r="L18" s="284">
        <v>3.4481614119372175</v>
      </c>
      <c r="M18" s="283">
        <v>3.3319753650867137</v>
      </c>
      <c r="N18" s="285">
        <v>3.347601946889541</v>
      </c>
      <c r="O18" s="211"/>
    </row>
    <row r="19" spans="2:15" s="45" customFormat="1" ht="20.100000000000001" customHeight="1">
      <c r="B19" s="273" t="s">
        <v>31</v>
      </c>
      <c r="C19" s="280">
        <v>23703.701864000002</v>
      </c>
      <c r="D19" s="281">
        <v>27057.289076000001</v>
      </c>
      <c r="E19" s="282">
        <v>26475.070376000003</v>
      </c>
      <c r="F19" s="284">
        <v>2.4872347846030096</v>
      </c>
      <c r="G19" s="283">
        <v>2.3113736976507737</v>
      </c>
      <c r="H19" s="285">
        <v>2.4433902037382818</v>
      </c>
      <c r="I19" s="284">
        <v>80.341881001498464</v>
      </c>
      <c r="J19" s="283">
        <v>89.603223970445697</v>
      </c>
      <c r="K19" s="285">
        <v>89.910108511367554</v>
      </c>
      <c r="L19" s="284">
        <v>1.9982912108736266</v>
      </c>
      <c r="M19" s="283">
        <v>2.0710653510999948</v>
      </c>
      <c r="N19" s="285">
        <v>2.1968547835372143</v>
      </c>
      <c r="O19" s="211"/>
    </row>
    <row r="20" spans="2:15" s="45" customFormat="1" ht="20.100000000000001" customHeight="1">
      <c r="B20" s="273" t="s">
        <v>53</v>
      </c>
      <c r="C20" s="280">
        <v>102638.19251400001</v>
      </c>
      <c r="D20" s="281">
        <v>113373.55798900001</v>
      </c>
      <c r="E20" s="282">
        <v>112335.72000099999</v>
      </c>
      <c r="F20" s="284">
        <v>1.6916125805344577</v>
      </c>
      <c r="G20" s="283">
        <v>1.8126854360514957</v>
      </c>
      <c r="H20" s="285">
        <v>1.7490673037770261</v>
      </c>
      <c r="I20" s="284">
        <v>128.29148705006909</v>
      </c>
      <c r="J20" s="283">
        <v>118.46205197202157</v>
      </c>
      <c r="K20" s="285">
        <v>124.46310869220298</v>
      </c>
      <c r="L20" s="284">
        <v>2.1701949346937033</v>
      </c>
      <c r="M20" s="283">
        <v>2.1473443633445886</v>
      </c>
      <c r="N20" s="285">
        <v>2.176943539399784</v>
      </c>
      <c r="O20" s="211"/>
    </row>
    <row r="21" spans="2:15" s="45" customFormat="1" ht="20.100000000000001" customHeight="1">
      <c r="B21" s="273" t="s">
        <v>48</v>
      </c>
      <c r="C21" s="280">
        <v>0</v>
      </c>
      <c r="D21" s="281">
        <v>0</v>
      </c>
      <c r="E21" s="282">
        <v>0</v>
      </c>
      <c r="F21" s="284">
        <v>0</v>
      </c>
      <c r="G21" s="283">
        <v>0</v>
      </c>
      <c r="H21" s="285">
        <v>0</v>
      </c>
      <c r="I21" s="284">
        <v>0</v>
      </c>
      <c r="J21" s="283">
        <v>0</v>
      </c>
      <c r="K21" s="285">
        <v>0</v>
      </c>
      <c r="L21" s="284">
        <v>0</v>
      </c>
      <c r="M21" s="283">
        <v>0</v>
      </c>
      <c r="N21" s="285">
        <v>0</v>
      </c>
      <c r="O21" s="211"/>
    </row>
    <row r="22" spans="2:15" s="45" customFormat="1" ht="20.100000000000001" customHeight="1">
      <c r="B22" s="273" t="s">
        <v>30</v>
      </c>
      <c r="C22" s="280">
        <v>13377.135004</v>
      </c>
      <c r="D22" s="281">
        <v>16462.659916000001</v>
      </c>
      <c r="E22" s="282">
        <v>17248.146194000001</v>
      </c>
      <c r="F22" s="284">
        <v>0</v>
      </c>
      <c r="G22" s="283">
        <v>0</v>
      </c>
      <c r="H22" s="285">
        <v>0</v>
      </c>
      <c r="I22" s="284">
        <v>0</v>
      </c>
      <c r="J22" s="283">
        <v>0</v>
      </c>
      <c r="K22" s="285">
        <v>0</v>
      </c>
      <c r="L22" s="284">
        <v>1.2225917578846019</v>
      </c>
      <c r="M22" s="283">
        <v>1.5048192956912687</v>
      </c>
      <c r="N22" s="285">
        <v>1.4916889392409098</v>
      </c>
      <c r="O22" s="211"/>
    </row>
    <row r="23" spans="2:15" s="45" customFormat="1" ht="20.100000000000001" customHeight="1">
      <c r="B23" s="273" t="s">
        <v>141</v>
      </c>
      <c r="C23" s="280">
        <v>75560.749788999994</v>
      </c>
      <c r="D23" s="281">
        <v>96678.772834000003</v>
      </c>
      <c r="E23" s="282">
        <v>100376.26574999999</v>
      </c>
      <c r="F23" s="284">
        <v>0.52479181335191982</v>
      </c>
      <c r="G23" s="283">
        <v>1.0565416275544364</v>
      </c>
      <c r="H23" s="285">
        <v>1.0200854498315506</v>
      </c>
      <c r="I23" s="284">
        <v>212.29547270902933</v>
      </c>
      <c r="J23" s="283">
        <v>111.36060980595968</v>
      </c>
      <c r="K23" s="285">
        <v>114.23001045501748</v>
      </c>
      <c r="L23" s="284">
        <v>1.1141092608937453</v>
      </c>
      <c r="M23" s="283">
        <v>1.1765711992984316</v>
      </c>
      <c r="N23" s="285">
        <v>1.1652437159926923</v>
      </c>
      <c r="O23" s="211"/>
    </row>
    <row r="24" spans="2:15" s="45" customFormat="1" ht="20.100000000000001" customHeight="1">
      <c r="B24" s="273" t="s">
        <v>40</v>
      </c>
      <c r="C24" s="280">
        <v>21581.036242000002</v>
      </c>
      <c r="D24" s="281">
        <v>24495.862986999997</v>
      </c>
      <c r="E24" s="282">
        <v>23848.793956000001</v>
      </c>
      <c r="F24" s="284">
        <v>1.4252028797459446</v>
      </c>
      <c r="G24" s="283">
        <v>2.0974671081099316</v>
      </c>
      <c r="H24" s="285">
        <v>2.5227027081955975</v>
      </c>
      <c r="I24" s="284">
        <v>243.33542757496542</v>
      </c>
      <c r="J24" s="283">
        <v>178.61621046212318</v>
      </c>
      <c r="K24" s="285">
        <v>159.93883897927731</v>
      </c>
      <c r="L24" s="284">
        <v>3.4680235212405144</v>
      </c>
      <c r="M24" s="283">
        <v>3.746416264195445</v>
      </c>
      <c r="N24" s="285">
        <v>4.0347814223868257</v>
      </c>
      <c r="O24" s="211"/>
    </row>
    <row r="25" spans="2:15" s="45" customFormat="1" ht="20.100000000000001" customHeight="1">
      <c r="B25" s="273" t="s">
        <v>160</v>
      </c>
      <c r="C25" s="280">
        <v>96.143810000000002</v>
      </c>
      <c r="D25" s="281">
        <v>418.67606699999999</v>
      </c>
      <c r="E25" s="282">
        <v>421.75946699999997</v>
      </c>
      <c r="F25" s="284">
        <v>0</v>
      </c>
      <c r="G25" s="283">
        <v>0</v>
      </c>
      <c r="H25" s="285">
        <v>0</v>
      </c>
      <c r="I25" s="284">
        <v>0</v>
      </c>
      <c r="J25" s="283">
        <v>0</v>
      </c>
      <c r="K25" s="285">
        <v>0</v>
      </c>
      <c r="L25" s="284">
        <v>1.1591489873347021</v>
      </c>
      <c r="M25" s="283">
        <v>1.2430041767828111</v>
      </c>
      <c r="N25" s="285">
        <v>1.2367563524069041</v>
      </c>
      <c r="O25" s="211"/>
    </row>
    <row r="26" spans="2:15" s="45" customFormat="1" ht="20.100000000000001" customHeight="1">
      <c r="B26" s="273" t="s">
        <v>161</v>
      </c>
      <c r="C26" s="280">
        <v>1067.0721100000001</v>
      </c>
      <c r="D26" s="281">
        <v>752.77286300000003</v>
      </c>
      <c r="E26" s="282">
        <v>885.24803599999996</v>
      </c>
      <c r="F26" s="284">
        <v>0</v>
      </c>
      <c r="G26" s="283">
        <v>0</v>
      </c>
      <c r="H26" s="285">
        <v>0</v>
      </c>
      <c r="I26" s="284">
        <v>0</v>
      </c>
      <c r="J26" s="283">
        <v>0</v>
      </c>
      <c r="K26" s="285">
        <v>0</v>
      </c>
      <c r="L26" s="284">
        <v>1.9412703045907551</v>
      </c>
      <c r="M26" s="283">
        <v>3.9915958022519735</v>
      </c>
      <c r="N26" s="285">
        <v>3.4187242184404014</v>
      </c>
      <c r="O26" s="211"/>
    </row>
    <row r="27" spans="2:15" s="45" customFormat="1" ht="20.100000000000001" customHeight="1">
      <c r="B27" s="273" t="s">
        <v>41</v>
      </c>
      <c r="C27" s="280">
        <v>75708.755787999995</v>
      </c>
      <c r="D27" s="281">
        <v>63941.721843000007</v>
      </c>
      <c r="E27" s="282">
        <v>62025.758989000002</v>
      </c>
      <c r="F27" s="284">
        <v>1.1007007991697628</v>
      </c>
      <c r="G27" s="283">
        <v>1.7088338498029019</v>
      </c>
      <c r="H27" s="285">
        <v>1.8614970615752797</v>
      </c>
      <c r="I27" s="284">
        <v>131.70183193898654</v>
      </c>
      <c r="J27" s="283">
        <v>116.39075263369718</v>
      </c>
      <c r="K27" s="285">
        <v>110.17011898780189</v>
      </c>
      <c r="L27" s="284">
        <v>1.449643116673643</v>
      </c>
      <c r="M27" s="283">
        <v>1.9889245790449803</v>
      </c>
      <c r="N27" s="285">
        <v>2.0508135276919215</v>
      </c>
      <c r="O27" s="211"/>
    </row>
    <row r="28" spans="2:15" s="45" customFormat="1" ht="20.100000000000001" customHeight="1">
      <c r="B28" s="273" t="s">
        <v>68</v>
      </c>
      <c r="C28" s="280">
        <v>24525.542305999999</v>
      </c>
      <c r="D28" s="281">
        <v>25495.592428</v>
      </c>
      <c r="E28" s="282">
        <v>25164.833785000003</v>
      </c>
      <c r="F28" s="284">
        <v>15.059088960884893</v>
      </c>
      <c r="G28" s="283">
        <v>12.554182606421135</v>
      </c>
      <c r="H28" s="285">
        <v>14.708986002547523</v>
      </c>
      <c r="I28" s="284">
        <v>131.27311074121926</v>
      </c>
      <c r="J28" s="283">
        <v>141.03241454070314</v>
      </c>
      <c r="K28" s="285">
        <v>125.22207708455709</v>
      </c>
      <c r="L28" s="284">
        <v>19.768534528241151</v>
      </c>
      <c r="M28" s="283">
        <v>17.705466855684708</v>
      </c>
      <c r="N28" s="285">
        <v>18.418897790466769</v>
      </c>
      <c r="O28" s="211"/>
    </row>
    <row r="29" spans="2:15" s="45" customFormat="1" ht="20.100000000000001" customHeight="1">
      <c r="B29" s="273" t="s">
        <v>52</v>
      </c>
      <c r="C29" s="280">
        <v>45864.924063999999</v>
      </c>
      <c r="D29" s="281">
        <v>46507.582031000005</v>
      </c>
      <c r="E29" s="282">
        <v>47115.381281000002</v>
      </c>
      <c r="F29" s="284">
        <v>2.7285789141473549</v>
      </c>
      <c r="G29" s="283">
        <v>3.6113357320543686</v>
      </c>
      <c r="H29" s="285">
        <v>3.6991459638316413</v>
      </c>
      <c r="I29" s="284">
        <v>75.478337753915795</v>
      </c>
      <c r="J29" s="283">
        <v>70.520871353552749</v>
      </c>
      <c r="K29" s="285">
        <v>69.075329325597167</v>
      </c>
      <c r="L29" s="284">
        <v>2.0594860087022688</v>
      </c>
      <c r="M29" s="283">
        <v>2.5467454257469435</v>
      </c>
      <c r="N29" s="285">
        <v>2.5551972567512413</v>
      </c>
      <c r="O29" s="211"/>
    </row>
    <row r="30" spans="2:15" s="45" customFormat="1" ht="20.100000000000001" customHeight="1">
      <c r="B30" s="273" t="s">
        <v>33</v>
      </c>
      <c r="C30" s="280">
        <v>39546.944434999998</v>
      </c>
      <c r="D30" s="281">
        <v>42212.060811000003</v>
      </c>
      <c r="E30" s="282">
        <v>42312.659141999997</v>
      </c>
      <c r="F30" s="284">
        <v>2.0364695439965161</v>
      </c>
      <c r="G30" s="283">
        <v>2.6724819976238328</v>
      </c>
      <c r="H30" s="285">
        <v>2.7412591799239374</v>
      </c>
      <c r="I30" s="284">
        <v>91.657161193824606</v>
      </c>
      <c r="J30" s="283">
        <v>82.140947608495324</v>
      </c>
      <c r="K30" s="285">
        <v>82.575962801844199</v>
      </c>
      <c r="L30" s="284">
        <v>1.8665701726040318</v>
      </c>
      <c r="M30" s="283">
        <v>2.1952020375146613</v>
      </c>
      <c r="N30" s="285">
        <v>2.2636211607161298</v>
      </c>
      <c r="O30" s="211"/>
    </row>
    <row r="31" spans="2:15" s="45" customFormat="1" ht="20.100000000000001" customHeight="1">
      <c r="B31" s="273" t="s">
        <v>50</v>
      </c>
      <c r="C31" s="280">
        <v>11368.296392</v>
      </c>
      <c r="D31" s="281">
        <v>11799.628846</v>
      </c>
      <c r="E31" s="282">
        <v>11987.912187999998</v>
      </c>
      <c r="F31" s="284">
        <v>3.6298820401128049</v>
      </c>
      <c r="G31" s="283">
        <v>3.9579339663579112</v>
      </c>
      <c r="H31" s="285">
        <v>3.7976608175001427</v>
      </c>
      <c r="I31" s="284">
        <v>90.808542449265616</v>
      </c>
      <c r="J31" s="283">
        <v>106.12677037292315</v>
      </c>
      <c r="K31" s="285">
        <v>114.2285103638437</v>
      </c>
      <c r="L31" s="284">
        <v>3.2962429732541056</v>
      </c>
      <c r="M31" s="283">
        <v>4.2004274919885907</v>
      </c>
      <c r="N31" s="285">
        <v>4.338011380501781</v>
      </c>
      <c r="O31" s="211"/>
    </row>
    <row r="32" spans="2:15" s="45" customFormat="1" ht="20.100000000000001" customHeight="1">
      <c r="B32" s="273" t="s">
        <v>27</v>
      </c>
      <c r="C32" s="280">
        <v>9992.9592130000001</v>
      </c>
      <c r="D32" s="281">
        <v>11618.721952</v>
      </c>
      <c r="E32" s="282">
        <v>12005.860529000001</v>
      </c>
      <c r="F32" s="284">
        <v>1.6800573826178791</v>
      </c>
      <c r="G32" s="283">
        <v>2.4598779382167972</v>
      </c>
      <c r="H32" s="285">
        <v>2.6523530589982918</v>
      </c>
      <c r="I32" s="284">
        <v>136.32139350690829</v>
      </c>
      <c r="J32" s="283">
        <v>108.51828191181934</v>
      </c>
      <c r="K32" s="285">
        <v>102.15856873955566</v>
      </c>
      <c r="L32" s="284">
        <v>2.2902776357003827</v>
      </c>
      <c r="M32" s="283">
        <v>2.669417275680753</v>
      </c>
      <c r="N32" s="285">
        <v>2.7096059229924774</v>
      </c>
      <c r="O32" s="211"/>
    </row>
    <row r="33" spans="2:15" s="45" customFormat="1" ht="20.100000000000001" customHeight="1">
      <c r="B33" s="273" t="s">
        <v>162</v>
      </c>
      <c r="C33" s="280">
        <v>11275.456451</v>
      </c>
      <c r="D33" s="281">
        <v>13063.69018</v>
      </c>
      <c r="E33" s="282">
        <v>15621.441307999999</v>
      </c>
      <c r="F33" s="284">
        <v>0</v>
      </c>
      <c r="G33" s="283">
        <v>0</v>
      </c>
      <c r="H33" s="285">
        <v>0</v>
      </c>
      <c r="I33" s="284">
        <v>0</v>
      </c>
      <c r="J33" s="283">
        <v>0</v>
      </c>
      <c r="K33" s="285">
        <v>0</v>
      </c>
      <c r="L33" s="284">
        <v>1.1642378254971455</v>
      </c>
      <c r="M33" s="283">
        <v>1.0242349302255114</v>
      </c>
      <c r="N33" s="285">
        <v>0.9703046793920076</v>
      </c>
      <c r="O33" s="211"/>
    </row>
    <row r="34" spans="2:15" s="45" customFormat="1" ht="20.100000000000001" customHeight="1">
      <c r="B34" s="273" t="s">
        <v>49</v>
      </c>
      <c r="C34" s="280">
        <v>23877.521521999999</v>
      </c>
      <c r="D34" s="281">
        <v>27266.865097999998</v>
      </c>
      <c r="E34" s="282">
        <v>27327.153260999999</v>
      </c>
      <c r="F34" s="284">
        <v>12.020229203251057</v>
      </c>
      <c r="G34" s="283">
        <v>16.759332539974267</v>
      </c>
      <c r="H34" s="285">
        <v>16.986326089899265</v>
      </c>
      <c r="I34" s="284">
        <v>123.27352161227425</v>
      </c>
      <c r="J34" s="283">
        <v>123.91248896482364</v>
      </c>
      <c r="K34" s="285">
        <v>126.47242167752293</v>
      </c>
      <c r="L34" s="284">
        <v>14.81775984471459</v>
      </c>
      <c r="M34" s="283">
        <v>20.766906084173712</v>
      </c>
      <c r="N34" s="285">
        <v>21.483017959936486</v>
      </c>
      <c r="O34" s="211"/>
    </row>
    <row r="35" spans="2:15" s="45" customFormat="1" ht="20.100000000000001" customHeight="1">
      <c r="B35" s="273" t="s">
        <v>37</v>
      </c>
      <c r="C35" s="280">
        <v>17521.208849999999</v>
      </c>
      <c r="D35" s="281">
        <v>20293.179482</v>
      </c>
      <c r="E35" s="282">
        <v>20176.822806</v>
      </c>
      <c r="F35" s="284">
        <v>0.76032754440912909</v>
      </c>
      <c r="G35" s="283">
        <v>0.82162061961700839</v>
      </c>
      <c r="H35" s="285">
        <v>1.2870898530306496</v>
      </c>
      <c r="I35" s="284">
        <v>237.29063026998105</v>
      </c>
      <c r="J35" s="283">
        <v>243.09894732443013</v>
      </c>
      <c r="K35" s="285">
        <v>197.73812154242134</v>
      </c>
      <c r="L35" s="284">
        <v>1.8041860222446926</v>
      </c>
      <c r="M35" s="283">
        <v>1.9973510772894074</v>
      </c>
      <c r="N35" s="285">
        <v>2.5450672979459186</v>
      </c>
      <c r="O35" s="211"/>
    </row>
    <row r="36" spans="2:15" s="45" customFormat="1" ht="20.100000000000001" customHeight="1">
      <c r="B36" s="273" t="s">
        <v>28</v>
      </c>
      <c r="C36" s="280">
        <v>23653.320389</v>
      </c>
      <c r="D36" s="281">
        <v>25645.876098999997</v>
      </c>
      <c r="E36" s="282">
        <v>27922.920552</v>
      </c>
      <c r="F36" s="284">
        <v>2.9571438745034961</v>
      </c>
      <c r="G36" s="283">
        <v>3.7041078040497952</v>
      </c>
      <c r="H36" s="285">
        <v>2.6668344975349054</v>
      </c>
      <c r="I36" s="284">
        <v>198.47881741630789</v>
      </c>
      <c r="J36" s="283">
        <v>223.7283980124202</v>
      </c>
      <c r="K36" s="285">
        <v>303.63992935829003</v>
      </c>
      <c r="L36" s="284">
        <v>5.8693041914133275</v>
      </c>
      <c r="M36" s="283">
        <v>8.2871410506536431</v>
      </c>
      <c r="N36" s="285">
        <v>8.097574384417495</v>
      </c>
      <c r="O36" s="211"/>
    </row>
    <row r="37" spans="2:15" s="45" customFormat="1" ht="20.100000000000001" customHeight="1">
      <c r="B37" s="273" t="s">
        <v>38</v>
      </c>
      <c r="C37" s="280">
        <v>13430.186527</v>
      </c>
      <c r="D37" s="281">
        <v>14450.433369</v>
      </c>
      <c r="E37" s="282">
        <v>14437.275369000001</v>
      </c>
      <c r="F37" s="284">
        <v>2.1550535461152052</v>
      </c>
      <c r="G37" s="283">
        <v>2.6452147436630975</v>
      </c>
      <c r="H37" s="285">
        <v>2.770636105333955</v>
      </c>
      <c r="I37" s="284">
        <v>351.31753607380045</v>
      </c>
      <c r="J37" s="283">
        <v>299.05684310936977</v>
      </c>
      <c r="K37" s="285">
        <v>288.90791001470177</v>
      </c>
      <c r="L37" s="284">
        <v>7.5710810192830023</v>
      </c>
      <c r="M37" s="283">
        <v>7.9106957058624667</v>
      </c>
      <c r="N37" s="285">
        <v>8.0045868660330601</v>
      </c>
      <c r="O37" s="211"/>
    </row>
    <row r="38" spans="2:15" s="45" customFormat="1" ht="20.100000000000001" customHeight="1">
      <c r="B38" s="273" t="s">
        <v>143</v>
      </c>
      <c r="C38" s="280">
        <v>10987.639487</v>
      </c>
      <c r="D38" s="281">
        <v>12138.984616000002</v>
      </c>
      <c r="E38" s="282">
        <v>12653.906563999999</v>
      </c>
      <c r="F38" s="284">
        <v>5.0890030261874744</v>
      </c>
      <c r="G38" s="283">
        <v>2.797434618645207</v>
      </c>
      <c r="H38" s="285">
        <v>2.9279105083172325</v>
      </c>
      <c r="I38" s="284">
        <v>68.070662242855548</v>
      </c>
      <c r="J38" s="283">
        <v>112.17894156230412</v>
      </c>
      <c r="K38" s="285">
        <v>110.75422544095458</v>
      </c>
      <c r="L38" s="284">
        <v>3.4641180614847742</v>
      </c>
      <c r="M38" s="283">
        <v>3.1381325460936722</v>
      </c>
      <c r="N38" s="285">
        <v>3.2427846050910674</v>
      </c>
      <c r="O38" s="211"/>
    </row>
    <row r="39" spans="2:15" s="45" customFormat="1" ht="20.100000000000001" customHeight="1">
      <c r="B39" s="273" t="s">
        <v>26</v>
      </c>
      <c r="C39" s="280">
        <v>15100.813206999999</v>
      </c>
      <c r="D39" s="281">
        <v>14941.692844000001</v>
      </c>
      <c r="E39" s="282">
        <v>13770.657443</v>
      </c>
      <c r="F39" s="284">
        <v>4.7771667532818594</v>
      </c>
      <c r="G39" s="283">
        <v>5.5506298694464045</v>
      </c>
      <c r="H39" s="285">
        <v>6.2975688313329572</v>
      </c>
      <c r="I39" s="284">
        <v>214.35348181236321</v>
      </c>
      <c r="J39" s="283">
        <v>195.7169510424705</v>
      </c>
      <c r="K39" s="285">
        <v>186.54383900993247</v>
      </c>
      <c r="L39" s="284">
        <v>10.240023267642291</v>
      </c>
      <c r="M39" s="283">
        <v>10.863523544133162</v>
      </c>
      <c r="N39" s="285">
        <v>11.747726662261435</v>
      </c>
      <c r="O39" s="211"/>
    </row>
    <row r="40" spans="2:15" s="45" customFormat="1" ht="20.100000000000001" customHeight="1">
      <c r="B40" s="273" t="s">
        <v>158</v>
      </c>
      <c r="C40" s="280">
        <v>11275.907982000001</v>
      </c>
      <c r="D40" s="281">
        <v>13889.110906000002</v>
      </c>
      <c r="E40" s="282">
        <v>14101.832328</v>
      </c>
      <c r="F40" s="284">
        <v>1.1578740018845253</v>
      </c>
      <c r="G40" s="283">
        <v>0.71848262768850824</v>
      </c>
      <c r="H40" s="285">
        <v>0.74550299957303534</v>
      </c>
      <c r="I40" s="284">
        <v>95.035613558975612</v>
      </c>
      <c r="J40" s="283">
        <v>177.20595602909444</v>
      </c>
      <c r="K40" s="285">
        <v>169.12227836003117</v>
      </c>
      <c r="L40" s="284">
        <v>1.1003926619308233</v>
      </c>
      <c r="M40" s="283">
        <v>1.2731940092983802</v>
      </c>
      <c r="N40" s="285">
        <v>1.2608116581202908</v>
      </c>
      <c r="O40" s="211"/>
    </row>
    <row r="41" spans="2:15" s="45" customFormat="1" ht="20.100000000000001" customHeight="1">
      <c r="B41" s="273" t="s">
        <v>32</v>
      </c>
      <c r="C41" s="280">
        <v>6989.4118589999998</v>
      </c>
      <c r="D41" s="281">
        <v>7202.4683450000002</v>
      </c>
      <c r="E41" s="282">
        <v>7316.3694050000004</v>
      </c>
      <c r="F41" s="284">
        <v>4.4306522529680565</v>
      </c>
      <c r="G41" s="283">
        <v>3.7812206448510257</v>
      </c>
      <c r="H41" s="285">
        <v>3.5856985545414792</v>
      </c>
      <c r="I41" s="284">
        <v>152.32736814343187</v>
      </c>
      <c r="J41" s="283">
        <v>159.15579727519761</v>
      </c>
      <c r="K41" s="285">
        <v>166.61786400878799</v>
      </c>
      <c r="L41" s="284">
        <v>6.7490959685339096</v>
      </c>
      <c r="M41" s="283">
        <v>6.0180318640470194</v>
      </c>
      <c r="N41" s="285">
        <v>5.9744143413709985</v>
      </c>
      <c r="O41" s="211"/>
    </row>
    <row r="42" spans="2:15" s="45" customFormat="1" ht="20.100000000000001" customHeight="1">
      <c r="B42" s="273" t="s">
        <v>146</v>
      </c>
      <c r="C42" s="280">
        <v>3342.9930810000001</v>
      </c>
      <c r="D42" s="281">
        <v>5615.5959860000003</v>
      </c>
      <c r="E42" s="282">
        <v>6227.3853010000003</v>
      </c>
      <c r="F42" s="284">
        <v>0</v>
      </c>
      <c r="G42" s="283">
        <v>0</v>
      </c>
      <c r="H42" s="285">
        <v>0</v>
      </c>
      <c r="I42" s="284">
        <v>0</v>
      </c>
      <c r="J42" s="283">
        <v>0</v>
      </c>
      <c r="K42" s="285">
        <v>0</v>
      </c>
      <c r="L42" s="284">
        <v>1.1251367588457177</v>
      </c>
      <c r="M42" s="283">
        <v>0.92304692376778108</v>
      </c>
      <c r="N42" s="285">
        <v>0.81944571491032603</v>
      </c>
      <c r="O42" s="211"/>
    </row>
    <row r="43" spans="2:15" s="45" customFormat="1" ht="20.100000000000001" customHeight="1">
      <c r="B43" s="600" t="s">
        <v>35</v>
      </c>
      <c r="C43" s="280">
        <v>3745.328849</v>
      </c>
      <c r="D43" s="281">
        <v>4028.2965100000001</v>
      </c>
      <c r="E43" s="282">
        <v>4091.6065880000001</v>
      </c>
      <c r="F43" s="284">
        <v>5.4760343689115674</v>
      </c>
      <c r="G43" s="283">
        <v>3.90365631252899</v>
      </c>
      <c r="H43" s="285">
        <v>5.6984984989470844</v>
      </c>
      <c r="I43" s="284">
        <v>74.722824116638932</v>
      </c>
      <c r="J43" s="283">
        <v>93.383486999380366</v>
      </c>
      <c r="K43" s="285">
        <v>62.47095494109756</v>
      </c>
      <c r="L43" s="284">
        <v>4.0918475300484882</v>
      </c>
      <c r="M43" s="283">
        <v>3.6453703851110006</v>
      </c>
      <c r="N43" s="285">
        <v>3.5599064295963538</v>
      </c>
      <c r="O43" s="211"/>
    </row>
    <row r="44" spans="2:15" s="45" customFormat="1" ht="20.100000000000001" customHeight="1">
      <c r="B44" s="273" t="s">
        <v>85</v>
      </c>
      <c r="C44" s="280">
        <v>5462.6487244999998</v>
      </c>
      <c r="D44" s="281">
        <v>6350.2645261299995</v>
      </c>
      <c r="E44" s="282">
        <v>6503.5928753200005</v>
      </c>
      <c r="F44" s="284">
        <v>4.2991332207892548</v>
      </c>
      <c r="G44" s="283">
        <v>3.3361208122633572</v>
      </c>
      <c r="H44" s="285">
        <v>3.3644647929969587</v>
      </c>
      <c r="I44" s="284">
        <v>80.268814445269982</v>
      </c>
      <c r="J44" s="283">
        <v>89.729538895933175</v>
      </c>
      <c r="K44" s="285">
        <v>93.351735920176807</v>
      </c>
      <c r="L44" s="284">
        <v>3.4508632677502855</v>
      </c>
      <c r="M44" s="283">
        <v>2.9934858218551708</v>
      </c>
      <c r="N44" s="285">
        <v>3.1407862886858435</v>
      </c>
      <c r="O44" s="211"/>
    </row>
    <row r="45" spans="2:15" s="45" customFormat="1" ht="20.100000000000001" customHeight="1">
      <c r="B45" s="273" t="s">
        <v>62</v>
      </c>
      <c r="C45" s="280">
        <v>6431.1591929999995</v>
      </c>
      <c r="D45" s="281">
        <v>6100.9683709999999</v>
      </c>
      <c r="E45" s="282">
        <v>5985.0569189999997</v>
      </c>
      <c r="F45" s="284">
        <v>2.6532980583925037</v>
      </c>
      <c r="G45" s="283">
        <v>8.7430214773031167</v>
      </c>
      <c r="H45" s="285">
        <v>9.0227204571051463</v>
      </c>
      <c r="I45" s="284">
        <v>73.730312263362094</v>
      </c>
      <c r="J45" s="283">
        <v>54.318322821621059</v>
      </c>
      <c r="K45" s="285">
        <v>53.991032340946923</v>
      </c>
      <c r="L45" s="284">
        <v>1.9562849437305168</v>
      </c>
      <c r="M45" s="283">
        <v>4.7490626304051693</v>
      </c>
      <c r="N45" s="285">
        <v>4.8714599200288742</v>
      </c>
      <c r="O45" s="211"/>
    </row>
    <row r="46" spans="2:15" s="45" customFormat="1" ht="20.100000000000001" customHeight="1">
      <c r="B46" s="273" t="s">
        <v>156</v>
      </c>
      <c r="C46" s="280">
        <v>2461.6627410000001</v>
      </c>
      <c r="D46" s="281">
        <v>1950.5706910000001</v>
      </c>
      <c r="E46" s="282">
        <v>1886.3006019999998</v>
      </c>
      <c r="F46" s="284">
        <v>10.210511773757231</v>
      </c>
      <c r="G46" s="283">
        <v>17.373745056441024</v>
      </c>
      <c r="H46" s="285">
        <v>17.62304871490467</v>
      </c>
      <c r="I46" s="284">
        <v>60.162302866630149</v>
      </c>
      <c r="J46" s="283">
        <v>55.036440608453944</v>
      </c>
      <c r="K46" s="285">
        <v>55.130044679068192</v>
      </c>
      <c r="L46" s="284">
        <v>6.1428790175607562</v>
      </c>
      <c r="M46" s="283">
        <v>9.5618908794523652</v>
      </c>
      <c r="N46" s="285">
        <v>9.7155946303408971</v>
      </c>
      <c r="O46" s="211"/>
    </row>
    <row r="47" spans="2:15" s="45" customFormat="1" ht="20.100000000000001" customHeight="1">
      <c r="B47" s="273" t="s">
        <v>139</v>
      </c>
      <c r="C47" s="280">
        <v>4098.502845</v>
      </c>
      <c r="D47" s="281">
        <v>4967.4634450000003</v>
      </c>
      <c r="E47" s="282">
        <v>5220.6576240000004</v>
      </c>
      <c r="F47" s="284">
        <v>5.6921852886990001</v>
      </c>
      <c r="G47" s="283">
        <v>4.8643220564253191</v>
      </c>
      <c r="H47" s="285">
        <v>4.6648508203341237</v>
      </c>
      <c r="I47" s="284">
        <v>66.510161822332151</v>
      </c>
      <c r="J47" s="283">
        <v>120.20454082883072</v>
      </c>
      <c r="K47" s="285">
        <v>120.9965155443824</v>
      </c>
      <c r="L47" s="284">
        <v>3.7858816467406893</v>
      </c>
      <c r="M47" s="283">
        <v>5.84713599236159</v>
      </c>
      <c r="N47" s="285">
        <v>5.6443069479478272</v>
      </c>
      <c r="O47" s="211"/>
    </row>
    <row r="48" spans="2:15" s="45" customFormat="1" ht="20.100000000000001" customHeight="1">
      <c r="B48" s="273" t="s">
        <v>36</v>
      </c>
      <c r="C48" s="280">
        <v>4413.2720499999996</v>
      </c>
      <c r="D48" s="281">
        <v>4613.3856089999999</v>
      </c>
      <c r="E48" s="282">
        <v>4526.5348610000001</v>
      </c>
      <c r="F48" s="284">
        <v>3.3176291953268553</v>
      </c>
      <c r="G48" s="283">
        <v>2.6987403948439375</v>
      </c>
      <c r="H48" s="285">
        <v>2.9516817632656687</v>
      </c>
      <c r="I48" s="284">
        <v>142.35197324948129</v>
      </c>
      <c r="J48" s="283">
        <v>156.88659692645419</v>
      </c>
      <c r="K48" s="285">
        <v>147.80702414863012</v>
      </c>
      <c r="L48" s="284">
        <v>4.7227106246486663</v>
      </c>
      <c r="M48" s="283">
        <v>4.2339619653502067</v>
      </c>
      <c r="N48" s="285">
        <v>4.3627929766207982</v>
      </c>
      <c r="O48" s="211"/>
    </row>
    <row r="49" spans="2:124" s="45" customFormat="1" ht="20.100000000000001" customHeight="1">
      <c r="B49" s="600" t="s">
        <v>88</v>
      </c>
      <c r="C49" s="280">
        <v>1049.5826239999999</v>
      </c>
      <c r="D49" s="281">
        <v>3193.6468970000001</v>
      </c>
      <c r="E49" s="282">
        <v>3213.2268520000002</v>
      </c>
      <c r="F49" s="284">
        <v>0</v>
      </c>
      <c r="G49" s="283">
        <v>6.7417284046727855E-3</v>
      </c>
      <c r="H49" s="285">
        <v>4.4389956442452885E-3</v>
      </c>
      <c r="I49" s="284">
        <v>0</v>
      </c>
      <c r="J49" s="283">
        <v>25297.870482613198</v>
      </c>
      <c r="K49" s="285">
        <v>40858.464612472395</v>
      </c>
      <c r="L49" s="284">
        <v>1.9126164573395228</v>
      </c>
      <c r="M49" s="283">
        <v>1.7055137201036661</v>
      </c>
      <c r="N49" s="285">
        <v>1.8137054644531521</v>
      </c>
      <c r="O49" s="211"/>
    </row>
    <row r="50" spans="2:124" s="45" customFormat="1" ht="20.100000000000001" customHeight="1">
      <c r="B50" s="273" t="s">
        <v>157</v>
      </c>
      <c r="C50" s="280">
        <v>0</v>
      </c>
      <c r="D50" s="281">
        <v>0</v>
      </c>
      <c r="E50" s="282">
        <v>0</v>
      </c>
      <c r="F50" s="284">
        <v>0</v>
      </c>
      <c r="G50" s="283">
        <v>0</v>
      </c>
      <c r="H50" s="285">
        <v>0</v>
      </c>
      <c r="I50" s="284">
        <v>0</v>
      </c>
      <c r="J50" s="283">
        <v>0</v>
      </c>
      <c r="K50" s="285">
        <v>0</v>
      </c>
      <c r="L50" s="284">
        <v>0</v>
      </c>
      <c r="M50" s="283">
        <v>0</v>
      </c>
      <c r="N50" s="285">
        <v>0</v>
      </c>
      <c r="O50" s="211"/>
    </row>
    <row r="51" spans="2:124" s="45" customFormat="1" ht="20.100000000000001" customHeight="1">
      <c r="B51" s="286" t="s">
        <v>163</v>
      </c>
      <c r="C51" s="280">
        <v>859.84666400000003</v>
      </c>
      <c r="D51" s="281">
        <v>2379.1899880000001</v>
      </c>
      <c r="E51" s="282">
        <v>2571.8010690000001</v>
      </c>
      <c r="F51" s="284">
        <v>0</v>
      </c>
      <c r="G51" s="283">
        <v>0</v>
      </c>
      <c r="H51" s="285">
        <v>0</v>
      </c>
      <c r="I51" s="284">
        <v>0</v>
      </c>
      <c r="J51" s="283">
        <v>0</v>
      </c>
      <c r="K51" s="285">
        <v>0</v>
      </c>
      <c r="L51" s="284">
        <v>0.6996539327156126</v>
      </c>
      <c r="M51" s="283">
        <v>0.68774764026957558</v>
      </c>
      <c r="N51" s="285">
        <v>0.70034748088052845</v>
      </c>
      <c r="O51" s="211"/>
    </row>
    <row r="52" spans="2:124" s="45" customFormat="1" ht="20.100000000000001" customHeight="1">
      <c r="B52" s="273" t="s">
        <v>34</v>
      </c>
      <c r="C52" s="280">
        <v>0</v>
      </c>
      <c r="D52" s="281">
        <v>0</v>
      </c>
      <c r="E52" s="282">
        <v>0</v>
      </c>
      <c r="F52" s="284">
        <v>0</v>
      </c>
      <c r="G52" s="283">
        <v>0</v>
      </c>
      <c r="H52" s="285">
        <v>0</v>
      </c>
      <c r="I52" s="284">
        <v>0</v>
      </c>
      <c r="J52" s="283">
        <v>0</v>
      </c>
      <c r="K52" s="285">
        <v>0</v>
      </c>
      <c r="L52" s="284">
        <v>0</v>
      </c>
      <c r="M52" s="283">
        <v>0</v>
      </c>
      <c r="N52" s="285">
        <v>0</v>
      </c>
      <c r="O52" s="211"/>
    </row>
    <row r="53" spans="2:124" s="45" customFormat="1" ht="20.100000000000001" customHeight="1">
      <c r="B53" s="600" t="s">
        <v>159</v>
      </c>
      <c r="C53" s="280">
        <v>133.55922200000001</v>
      </c>
      <c r="D53" s="281">
        <v>998.38526000000002</v>
      </c>
      <c r="E53" s="282">
        <v>1180.1172630000001</v>
      </c>
      <c r="F53" s="284">
        <v>0</v>
      </c>
      <c r="G53" s="283">
        <v>0</v>
      </c>
      <c r="H53" s="285">
        <v>0</v>
      </c>
      <c r="I53" s="284">
        <v>0</v>
      </c>
      <c r="J53" s="283">
        <v>0</v>
      </c>
      <c r="K53" s="285">
        <v>0</v>
      </c>
      <c r="L53" s="284">
        <v>1.4854758587916901</v>
      </c>
      <c r="M53" s="283">
        <v>0.73485119361638018</v>
      </c>
      <c r="N53" s="285">
        <v>0.76537953330490338</v>
      </c>
      <c r="O53" s="211"/>
    </row>
    <row r="54" spans="2:124" s="45" customFormat="1" ht="20.100000000000001" customHeight="1">
      <c r="B54" s="273" t="s">
        <v>142</v>
      </c>
      <c r="C54" s="280">
        <v>2673.7339099999999</v>
      </c>
      <c r="D54" s="281">
        <v>2275.6983679999998</v>
      </c>
      <c r="E54" s="282">
        <v>2219.789393</v>
      </c>
      <c r="F54" s="284">
        <v>5.7285802236019814</v>
      </c>
      <c r="G54" s="283">
        <v>15.353691416805551</v>
      </c>
      <c r="H54" s="285">
        <v>17.803161383067298</v>
      </c>
      <c r="I54" s="284">
        <v>72.468402330444675</v>
      </c>
      <c r="J54" s="283">
        <v>51.063134548043784</v>
      </c>
      <c r="K54" s="285">
        <v>51.173773235399537</v>
      </c>
      <c r="L54" s="284">
        <v>4.1514105642621706</v>
      </c>
      <c r="M54" s="283">
        <v>7.8400761062548687</v>
      </c>
      <c r="N54" s="285">
        <v>9.1105494349030778</v>
      </c>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row>
    <row r="55" spans="2:124" s="45" customFormat="1" ht="18.75" customHeight="1">
      <c r="B55" s="272" t="s">
        <v>194</v>
      </c>
      <c r="C55" s="280">
        <v>190.23670300000001</v>
      </c>
      <c r="D55" s="281">
        <v>714.97289999999998</v>
      </c>
      <c r="E55" s="282">
        <v>878.05926399999998</v>
      </c>
      <c r="F55" s="284">
        <v>0</v>
      </c>
      <c r="G55" s="283">
        <v>0</v>
      </c>
      <c r="H55" s="285">
        <v>0</v>
      </c>
      <c r="I55" s="284">
        <v>0</v>
      </c>
      <c r="J55" s="283">
        <v>0</v>
      </c>
      <c r="K55" s="285">
        <v>0</v>
      </c>
      <c r="L55" s="284">
        <v>1.0555271240166519E-3</v>
      </c>
      <c r="M55" s="283">
        <v>2.0136847144835837E-2</v>
      </c>
      <c r="N55" s="285">
        <v>2.2912348658962502E-2</v>
      </c>
      <c r="O55" s="211"/>
    </row>
    <row r="56" spans="2:124" s="45" customFormat="1" ht="18.75" customHeight="1">
      <c r="B56" s="272" t="s">
        <v>25</v>
      </c>
      <c r="C56" s="280">
        <v>663.43392599999993</v>
      </c>
      <c r="D56" s="281">
        <v>566.42785000000003</v>
      </c>
      <c r="E56" s="282">
        <v>517.02678900000001</v>
      </c>
      <c r="F56" s="284">
        <v>10.258413736894125</v>
      </c>
      <c r="G56" s="283">
        <v>13.792930732484287</v>
      </c>
      <c r="H56" s="285">
        <v>15.068349001931502</v>
      </c>
      <c r="I56" s="284">
        <v>137.50939220086718</v>
      </c>
      <c r="J56" s="283">
        <v>121.19801321952698</v>
      </c>
      <c r="K56" s="285">
        <v>118.45623370236676</v>
      </c>
      <c r="L56" s="284">
        <v>14.106282379053376</v>
      </c>
      <c r="M56" s="283">
        <v>16.716758012516507</v>
      </c>
      <c r="N56" s="285">
        <v>17.849398708816228</v>
      </c>
      <c r="O56" s="211"/>
    </row>
    <row r="57" spans="2:124" s="45" customFormat="1" ht="18.75" customHeight="1">
      <c r="B57" s="272" t="s">
        <v>87</v>
      </c>
      <c r="C57" s="280">
        <v>240.49351300000001</v>
      </c>
      <c r="D57" s="281">
        <v>277.393508</v>
      </c>
      <c r="E57" s="282">
        <v>280.00188900000001</v>
      </c>
      <c r="F57" s="284">
        <v>0</v>
      </c>
      <c r="G57" s="283">
        <v>0</v>
      </c>
      <c r="H57" s="285">
        <v>0</v>
      </c>
      <c r="I57" s="284">
        <v>0</v>
      </c>
      <c r="J57" s="283">
        <v>0</v>
      </c>
      <c r="K57" s="285">
        <v>0</v>
      </c>
      <c r="L57" s="284">
        <v>5.3876276488172881</v>
      </c>
      <c r="M57" s="283">
        <v>4.9314809487178053</v>
      </c>
      <c r="N57" s="285">
        <v>6.2734216053806691</v>
      </c>
      <c r="O57" s="211"/>
    </row>
    <row r="58" spans="2:124" s="45" customFormat="1" ht="18.75" customHeight="1">
      <c r="B58" s="272" t="s">
        <v>140</v>
      </c>
      <c r="C58" s="280">
        <v>0</v>
      </c>
      <c r="D58" s="281">
        <v>0</v>
      </c>
      <c r="E58" s="282">
        <v>0</v>
      </c>
      <c r="F58" s="284">
        <v>0</v>
      </c>
      <c r="G58" s="283">
        <v>0</v>
      </c>
      <c r="H58" s="285">
        <v>0</v>
      </c>
      <c r="I58" s="284">
        <v>0</v>
      </c>
      <c r="J58" s="283">
        <v>0</v>
      </c>
      <c r="K58" s="285">
        <v>0</v>
      </c>
      <c r="L58" s="284">
        <v>0</v>
      </c>
      <c r="M58" s="283">
        <v>0</v>
      </c>
      <c r="N58" s="285">
        <v>0</v>
      </c>
      <c r="O58" s="211"/>
    </row>
    <row r="59" spans="2:124" s="45" customFormat="1" ht="15.75">
      <c r="B59" s="238"/>
      <c r="C59" s="249"/>
      <c r="D59" s="250"/>
      <c r="E59" s="251"/>
      <c r="F59" s="253"/>
      <c r="G59" s="252"/>
      <c r="H59" s="254"/>
      <c r="I59" s="253"/>
      <c r="J59" s="252"/>
      <c r="K59" s="254"/>
      <c r="L59" s="253"/>
      <c r="M59" s="252"/>
      <c r="N59" s="254"/>
    </row>
    <row r="60" spans="2:124" ht="20.100000000000001" customHeight="1">
      <c r="B60" s="66"/>
      <c r="C60" s="163"/>
      <c r="D60" s="163"/>
      <c r="E60" s="163"/>
      <c r="F60" s="163"/>
      <c r="G60" s="163"/>
      <c r="H60" s="163"/>
      <c r="I60" s="163"/>
      <c r="J60" s="163"/>
      <c r="K60" s="163"/>
      <c r="L60" s="163"/>
      <c r="M60" s="163"/>
      <c r="N60" s="163"/>
    </row>
    <row r="61" spans="2:124" ht="20.100000000000001" customHeight="1">
      <c r="B61" s="160"/>
      <c r="C61" s="163"/>
      <c r="D61" s="163"/>
      <c r="E61" s="163"/>
      <c r="F61" s="163"/>
      <c r="G61" s="163"/>
      <c r="H61" s="163"/>
      <c r="I61" s="163"/>
      <c r="J61" s="163"/>
      <c r="K61" s="163"/>
      <c r="L61" s="163"/>
      <c r="M61" s="163"/>
      <c r="N61" s="163"/>
    </row>
    <row r="62" spans="2:124" ht="20.100000000000001" customHeight="1">
      <c r="B62" s="160"/>
      <c r="C62" s="85"/>
      <c r="D62" s="85"/>
      <c r="E62" s="85"/>
      <c r="F62" s="85"/>
      <c r="G62" s="167"/>
      <c r="H62" s="158"/>
      <c r="I62" s="158"/>
      <c r="J62" s="158"/>
      <c r="K62" s="158"/>
      <c r="L62" s="158"/>
      <c r="M62" s="158"/>
      <c r="N62" s="158"/>
    </row>
    <row r="63" spans="2:124" ht="20.100000000000001" customHeight="1">
      <c r="B63" s="85"/>
      <c r="C63" s="85"/>
      <c r="D63" s="85"/>
      <c r="E63" s="85"/>
      <c r="F63" s="85"/>
      <c r="G63" s="85"/>
      <c r="H63" s="85"/>
      <c r="I63" s="85"/>
      <c r="J63" s="167"/>
      <c r="K63" s="158"/>
      <c r="L63" s="158"/>
      <c r="M63" s="158"/>
      <c r="N63" s="158"/>
    </row>
    <row r="64" spans="2:124" ht="20.100000000000001" customHeight="1">
      <c r="B64" s="85"/>
      <c r="C64" s="171"/>
      <c r="D64" s="171"/>
      <c r="E64" s="171"/>
      <c r="F64" s="171"/>
      <c r="G64" s="171"/>
      <c r="H64" s="171"/>
      <c r="I64" s="171"/>
      <c r="J64" s="171"/>
      <c r="K64" s="171"/>
      <c r="L64" s="171"/>
      <c r="M64" s="171"/>
      <c r="N64" s="171"/>
    </row>
    <row r="65" spans="2:14" ht="20.100000000000001" customHeight="1">
      <c r="B65" s="85"/>
    </row>
    <row r="66" spans="2:14" ht="20.100000000000001" customHeight="1">
      <c r="B66" s="154"/>
      <c r="C66" s="166"/>
      <c r="D66" s="166"/>
      <c r="E66" s="166"/>
      <c r="F66" s="166"/>
      <c r="G66" s="166"/>
      <c r="H66" s="166"/>
      <c r="I66" s="166"/>
      <c r="J66" s="166"/>
      <c r="K66" s="166"/>
      <c r="L66" s="166"/>
      <c r="M66" s="166"/>
      <c r="N66" s="166"/>
    </row>
    <row r="67" spans="2:14" ht="20.100000000000001" customHeight="1">
      <c r="B67" s="85"/>
    </row>
    <row r="68" spans="2:14" ht="20.100000000000001" customHeight="1"/>
    <row r="69" spans="2:14" ht="20.100000000000001" customHeight="1">
      <c r="B69" s="68"/>
      <c r="C69" s="68"/>
      <c r="D69" s="68"/>
      <c r="E69" s="68"/>
      <c r="F69" s="68"/>
      <c r="G69" s="68"/>
      <c r="H69" s="68"/>
      <c r="I69" s="68"/>
      <c r="J69" s="68"/>
      <c r="K69" s="68"/>
      <c r="L69" s="68"/>
      <c r="M69" s="68"/>
      <c r="N69" s="68"/>
    </row>
    <row r="70" spans="2:14" hidden="1">
      <c r="B70" s="68"/>
      <c r="C70" s="68"/>
      <c r="D70" s="68"/>
      <c r="E70" s="68"/>
      <c r="F70" s="68"/>
      <c r="G70" s="68"/>
      <c r="H70" s="68"/>
      <c r="I70" s="68"/>
      <c r="J70" s="68"/>
      <c r="K70" s="68"/>
      <c r="L70" s="68"/>
      <c r="M70" s="68"/>
      <c r="N70" s="68"/>
    </row>
    <row r="71" spans="2:14" hidden="1">
      <c r="B71" s="68"/>
      <c r="C71" s="68"/>
      <c r="D71" s="68"/>
      <c r="E71" s="68"/>
      <c r="F71" s="68"/>
      <c r="G71" s="68"/>
      <c r="H71" s="68"/>
      <c r="I71" s="68"/>
      <c r="J71" s="68"/>
      <c r="K71" s="68"/>
      <c r="L71" s="68"/>
      <c r="M71" s="68"/>
      <c r="N71" s="68"/>
    </row>
    <row r="72" spans="2:14" hidden="1">
      <c r="B72" s="68"/>
      <c r="C72" s="68"/>
      <c r="D72" s="68"/>
      <c r="E72" s="68"/>
      <c r="F72" s="68"/>
      <c r="G72" s="68"/>
      <c r="H72" s="68"/>
      <c r="I72" s="68"/>
      <c r="J72" s="68"/>
      <c r="K72" s="68"/>
      <c r="L72" s="68"/>
      <c r="M72" s="68"/>
      <c r="N72" s="68"/>
    </row>
    <row r="73" spans="2:14" hidden="1">
      <c r="B73" s="68"/>
      <c r="C73" s="68"/>
      <c r="D73" s="68"/>
      <c r="E73" s="68"/>
      <c r="F73" s="68"/>
      <c r="G73" s="68"/>
      <c r="H73" s="68"/>
      <c r="I73" s="68"/>
      <c r="J73" s="68"/>
      <c r="K73" s="68"/>
      <c r="L73" s="68"/>
      <c r="M73" s="68"/>
      <c r="N73" s="68"/>
    </row>
    <row r="74" spans="2:14" hidden="1">
      <c r="B74" s="68"/>
      <c r="C74" s="68"/>
      <c r="D74" s="68"/>
      <c r="E74" s="68"/>
      <c r="F74" s="68"/>
      <c r="G74" s="68"/>
      <c r="H74" s="68"/>
      <c r="I74" s="68"/>
      <c r="J74" s="68"/>
      <c r="K74" s="68"/>
      <c r="L74" s="68"/>
      <c r="M74" s="68"/>
      <c r="N74" s="68"/>
    </row>
    <row r="75" spans="2:14" hidden="1">
      <c r="B75" s="68"/>
      <c r="C75" s="68"/>
      <c r="D75" s="68"/>
      <c r="E75" s="68"/>
      <c r="F75" s="68"/>
      <c r="G75" s="68"/>
      <c r="H75" s="68"/>
      <c r="I75" s="68"/>
      <c r="J75" s="68"/>
      <c r="K75" s="68"/>
      <c r="L75" s="68"/>
      <c r="M75" s="68"/>
      <c r="N75" s="68"/>
    </row>
    <row r="76" spans="2:14" hidden="1">
      <c r="B76" s="68"/>
      <c r="C76" s="68"/>
      <c r="D76" s="68"/>
      <c r="E76" s="68"/>
      <c r="F76" s="68"/>
      <c r="G76" s="68"/>
      <c r="H76" s="68"/>
      <c r="I76" s="68"/>
      <c r="J76" s="68"/>
      <c r="K76" s="68"/>
      <c r="L76" s="68"/>
      <c r="M76" s="68"/>
      <c r="N76" s="68"/>
    </row>
    <row r="77" spans="2:14" hidden="1">
      <c r="B77" s="68"/>
      <c r="C77" s="68"/>
      <c r="D77" s="68"/>
      <c r="E77" s="68"/>
      <c r="F77" s="68"/>
      <c r="G77" s="68"/>
      <c r="H77" s="68"/>
      <c r="I77" s="68"/>
      <c r="J77" s="68"/>
      <c r="K77" s="68"/>
      <c r="L77" s="68"/>
      <c r="M77" s="68"/>
      <c r="N77" s="68"/>
    </row>
    <row r="78" spans="2:14" hidden="1">
      <c r="B78" s="68"/>
      <c r="C78" s="68"/>
      <c r="D78" s="68"/>
      <c r="E78" s="68"/>
      <c r="F78" s="68"/>
      <c r="G78" s="68"/>
      <c r="H78" s="68"/>
      <c r="I78" s="68"/>
      <c r="J78" s="68"/>
      <c r="K78" s="68"/>
      <c r="L78" s="68"/>
      <c r="M78" s="68"/>
      <c r="N78" s="68"/>
    </row>
    <row r="79" spans="2:14" hidden="1">
      <c r="B79" s="68"/>
      <c r="C79" s="68"/>
      <c r="D79" s="68"/>
      <c r="E79" s="68"/>
      <c r="F79" s="68"/>
      <c r="G79" s="68"/>
      <c r="H79" s="68"/>
      <c r="I79" s="68"/>
      <c r="J79" s="68"/>
      <c r="K79" s="68"/>
      <c r="L79" s="68"/>
      <c r="M79" s="68"/>
      <c r="N79" s="68"/>
    </row>
    <row r="80" spans="2:14" hidden="1">
      <c r="B80" s="68"/>
      <c r="C80" s="68"/>
      <c r="D80" s="68"/>
      <c r="E80" s="68"/>
      <c r="F80" s="68"/>
      <c r="G80" s="68"/>
      <c r="H80" s="68"/>
      <c r="I80" s="68"/>
      <c r="J80" s="68"/>
      <c r="K80" s="68"/>
      <c r="L80" s="68"/>
      <c r="M80" s="68"/>
      <c r="N80" s="68"/>
    </row>
    <row r="81" spans="2:14" ht="9.75" hidden="1" customHeight="1">
      <c r="B81" s="68"/>
      <c r="C81" s="68"/>
      <c r="D81" s="68"/>
      <c r="E81" s="68"/>
      <c r="F81" s="68"/>
      <c r="G81" s="68"/>
      <c r="H81" s="68"/>
      <c r="I81" s="68"/>
      <c r="J81" s="68"/>
      <c r="K81" s="68"/>
      <c r="L81" s="68"/>
      <c r="M81" s="68"/>
      <c r="N81" s="68"/>
    </row>
    <row r="82" spans="2:14" hidden="1">
      <c r="B82" s="68"/>
      <c r="C82" s="68"/>
      <c r="D82" s="68"/>
      <c r="E82" s="68"/>
      <c r="F82" s="68"/>
      <c r="G82" s="68"/>
      <c r="H82" s="68"/>
      <c r="I82" s="68"/>
      <c r="J82" s="68"/>
      <c r="K82" s="68"/>
      <c r="L82" s="68"/>
      <c r="M82" s="68"/>
      <c r="N82" s="68"/>
    </row>
    <row r="83" spans="2:14" hidden="1">
      <c r="B83" s="68"/>
      <c r="C83" s="68"/>
      <c r="D83" s="68"/>
      <c r="E83" s="68"/>
      <c r="F83" s="68"/>
      <c r="G83" s="68"/>
      <c r="H83" s="68"/>
      <c r="I83" s="68"/>
      <c r="J83" s="68"/>
      <c r="K83" s="68"/>
      <c r="L83" s="68"/>
      <c r="M83" s="68"/>
      <c r="N83" s="68"/>
    </row>
    <row r="84" spans="2:14" hidden="1">
      <c r="B84" s="68"/>
      <c r="C84" s="68"/>
      <c r="D84" s="68"/>
      <c r="E84" s="68"/>
      <c r="F84" s="68"/>
      <c r="G84" s="68"/>
      <c r="H84" s="68"/>
      <c r="I84" s="68"/>
      <c r="J84" s="68"/>
      <c r="K84" s="68"/>
      <c r="L84" s="68"/>
      <c r="M84" s="68"/>
      <c r="N84" s="68"/>
    </row>
    <row r="85" spans="2:14" hidden="1">
      <c r="B85" s="68"/>
      <c r="C85" s="68"/>
      <c r="D85" s="68"/>
      <c r="E85" s="68"/>
      <c r="F85" s="68"/>
      <c r="G85" s="68"/>
      <c r="H85" s="68"/>
      <c r="I85" s="68"/>
      <c r="J85" s="68"/>
      <c r="K85" s="68"/>
      <c r="L85" s="68"/>
      <c r="M85" s="68"/>
      <c r="N85" s="68"/>
    </row>
    <row r="86" spans="2:14" hidden="1">
      <c r="B86" s="68"/>
      <c r="C86" s="68"/>
      <c r="D86" s="68"/>
      <c r="E86" s="68"/>
      <c r="F86" s="68"/>
      <c r="G86" s="68"/>
      <c r="H86" s="68"/>
      <c r="I86" s="68"/>
      <c r="J86" s="68"/>
      <c r="K86" s="68"/>
      <c r="L86" s="68"/>
      <c r="M86" s="68"/>
      <c r="N86" s="68"/>
    </row>
    <row r="87" spans="2:14" hidden="1">
      <c r="B87" s="68"/>
      <c r="C87" s="68"/>
      <c r="D87" s="68"/>
      <c r="E87" s="68"/>
      <c r="F87" s="68"/>
      <c r="G87" s="68"/>
      <c r="H87" s="68"/>
      <c r="I87" s="68"/>
      <c r="J87" s="68"/>
      <c r="K87" s="68"/>
      <c r="L87" s="68"/>
      <c r="M87" s="68"/>
      <c r="N87" s="68"/>
    </row>
    <row r="88" spans="2:14" hidden="1">
      <c r="B88" s="68"/>
      <c r="C88" s="68"/>
      <c r="D88" s="68"/>
      <c r="E88" s="68"/>
      <c r="F88" s="68"/>
      <c r="G88" s="68"/>
      <c r="H88" s="68"/>
      <c r="I88" s="68"/>
      <c r="J88" s="68"/>
      <c r="K88" s="68"/>
      <c r="L88" s="68"/>
      <c r="M88" s="68"/>
      <c r="N88" s="68"/>
    </row>
    <row r="89" spans="2:14" hidden="1">
      <c r="B89" s="68"/>
      <c r="C89" s="68"/>
      <c r="D89" s="68"/>
      <c r="E89" s="68"/>
      <c r="F89" s="68"/>
      <c r="G89" s="68"/>
      <c r="H89" s="68"/>
      <c r="I89" s="68"/>
      <c r="J89" s="68"/>
      <c r="K89" s="68"/>
      <c r="L89" s="68"/>
      <c r="M89" s="68"/>
      <c r="N89" s="68"/>
    </row>
    <row r="90" spans="2:14" hidden="1">
      <c r="B90" s="68"/>
      <c r="C90" s="68"/>
      <c r="D90" s="68"/>
      <c r="E90" s="68"/>
      <c r="F90" s="68"/>
      <c r="G90" s="68"/>
      <c r="H90" s="68"/>
      <c r="I90" s="68"/>
      <c r="J90" s="68"/>
      <c r="K90" s="68"/>
      <c r="L90" s="68"/>
      <c r="M90" s="68"/>
      <c r="N90" s="68"/>
    </row>
    <row r="91" spans="2:14" hidden="1">
      <c r="B91" s="68"/>
      <c r="C91" s="68"/>
      <c r="D91" s="68"/>
      <c r="E91" s="68"/>
      <c r="F91" s="68"/>
      <c r="G91" s="68"/>
      <c r="H91" s="68"/>
      <c r="I91" s="68"/>
      <c r="J91" s="68"/>
      <c r="K91" s="68"/>
      <c r="L91" s="68"/>
      <c r="M91" s="68"/>
      <c r="N91" s="68"/>
    </row>
    <row r="92" spans="2:14" hidden="1">
      <c r="B92" s="68"/>
      <c r="C92" s="68"/>
      <c r="D92" s="68"/>
      <c r="E92" s="68"/>
      <c r="F92" s="68"/>
      <c r="G92" s="68"/>
      <c r="H92" s="68"/>
      <c r="I92" s="68"/>
      <c r="J92" s="68"/>
      <c r="K92" s="68"/>
      <c r="L92" s="68"/>
      <c r="M92" s="68"/>
      <c r="N92" s="68"/>
    </row>
    <row r="93" spans="2:14" hidden="1">
      <c r="B93" s="68"/>
      <c r="C93" s="68"/>
      <c r="D93" s="68"/>
      <c r="E93" s="68"/>
      <c r="F93" s="68"/>
      <c r="G93" s="68"/>
      <c r="H93" s="68"/>
      <c r="I93" s="68"/>
      <c r="J93" s="68"/>
      <c r="K93" s="68"/>
      <c r="L93" s="68"/>
      <c r="M93" s="68"/>
      <c r="N93" s="68"/>
    </row>
    <row r="94" spans="2:14" hidden="1">
      <c r="B94" s="68"/>
      <c r="C94" s="68"/>
      <c r="D94" s="68"/>
      <c r="E94" s="68"/>
      <c r="F94" s="68"/>
      <c r="G94" s="68"/>
      <c r="H94" s="68"/>
      <c r="I94" s="68"/>
      <c r="J94" s="68"/>
      <c r="K94" s="68"/>
      <c r="L94" s="68"/>
      <c r="M94" s="68"/>
      <c r="N94" s="68"/>
    </row>
    <row r="95" spans="2:14" hidden="1">
      <c r="B95" s="68"/>
      <c r="C95" s="68"/>
      <c r="D95" s="68"/>
      <c r="E95" s="68"/>
      <c r="F95" s="68"/>
      <c r="G95" s="68"/>
      <c r="H95" s="68"/>
      <c r="I95" s="68"/>
      <c r="J95" s="68"/>
      <c r="K95" s="68"/>
      <c r="L95" s="68"/>
      <c r="M95" s="68"/>
      <c r="N95" s="68"/>
    </row>
    <row r="96" spans="2:14" hidden="1">
      <c r="B96" s="68"/>
      <c r="C96" s="68"/>
      <c r="D96" s="68"/>
      <c r="E96" s="68"/>
      <c r="F96" s="68"/>
      <c r="G96" s="68"/>
      <c r="H96" s="68"/>
      <c r="I96" s="68"/>
      <c r="J96" s="68"/>
      <c r="K96" s="68"/>
      <c r="L96" s="68"/>
      <c r="M96" s="68"/>
      <c r="N96" s="68"/>
    </row>
    <row r="97" spans="2:14" hidden="1">
      <c r="B97" s="68"/>
      <c r="C97" s="68"/>
      <c r="D97" s="68"/>
      <c r="E97" s="68"/>
      <c r="F97" s="68"/>
      <c r="G97" s="68"/>
      <c r="H97" s="68"/>
      <c r="I97" s="68"/>
      <c r="J97" s="68"/>
      <c r="K97" s="68"/>
      <c r="L97" s="68"/>
      <c r="M97" s="68"/>
      <c r="N97" s="68"/>
    </row>
    <row r="98" spans="2:14" hidden="1">
      <c r="B98" s="68"/>
      <c r="C98" s="68"/>
      <c r="D98" s="68"/>
      <c r="E98" s="68"/>
      <c r="F98" s="68"/>
      <c r="G98" s="68"/>
      <c r="H98" s="68"/>
      <c r="I98" s="68"/>
      <c r="J98" s="68"/>
      <c r="K98" s="68"/>
      <c r="L98" s="68"/>
      <c r="M98" s="68"/>
      <c r="N98" s="68"/>
    </row>
    <row r="99" spans="2:14" hidden="1">
      <c r="B99" s="68"/>
      <c r="C99" s="68"/>
      <c r="D99" s="68"/>
      <c r="E99" s="68"/>
      <c r="F99" s="68"/>
      <c r="G99" s="68"/>
      <c r="H99" s="68"/>
      <c r="I99" s="68"/>
      <c r="J99" s="68"/>
      <c r="K99" s="68"/>
      <c r="L99" s="68"/>
      <c r="M99" s="68"/>
      <c r="N99" s="68"/>
    </row>
    <row r="100" spans="2:14" hidden="1">
      <c r="B100" s="68"/>
      <c r="C100" s="68"/>
      <c r="D100" s="68"/>
      <c r="E100" s="68"/>
      <c r="F100" s="68"/>
      <c r="G100" s="68"/>
      <c r="H100" s="68"/>
      <c r="I100" s="68"/>
      <c r="J100" s="68"/>
      <c r="K100" s="68"/>
      <c r="L100" s="68"/>
      <c r="M100" s="68"/>
      <c r="N100" s="68"/>
    </row>
    <row r="101" spans="2:14" hidden="1">
      <c r="B101" s="68"/>
      <c r="C101" s="68"/>
      <c r="D101" s="68"/>
      <c r="E101" s="68"/>
      <c r="F101" s="68"/>
      <c r="G101" s="68"/>
      <c r="H101" s="68"/>
      <c r="I101" s="68"/>
      <c r="J101" s="68"/>
      <c r="K101" s="68"/>
      <c r="L101" s="68"/>
      <c r="M101" s="68"/>
      <c r="N101" s="68"/>
    </row>
    <row r="102" spans="2:14" hidden="1">
      <c r="B102" s="68"/>
      <c r="C102" s="68"/>
      <c r="D102" s="68"/>
      <c r="E102" s="68"/>
      <c r="F102" s="68"/>
      <c r="G102" s="68"/>
      <c r="H102" s="68"/>
      <c r="I102" s="68"/>
      <c r="J102" s="68"/>
      <c r="K102" s="68"/>
      <c r="L102" s="68"/>
      <c r="M102" s="68"/>
      <c r="N102" s="68"/>
    </row>
    <row r="103" spans="2:14" hidden="1">
      <c r="B103" s="68"/>
      <c r="C103" s="68"/>
      <c r="D103" s="68"/>
      <c r="E103" s="68"/>
      <c r="F103" s="68"/>
      <c r="G103" s="68"/>
      <c r="H103" s="68"/>
      <c r="I103" s="68"/>
      <c r="J103" s="68"/>
      <c r="K103" s="68"/>
      <c r="L103" s="68"/>
      <c r="M103" s="68"/>
      <c r="N103" s="68"/>
    </row>
    <row r="104" spans="2:14" hidden="1">
      <c r="B104" s="68"/>
      <c r="C104" s="68"/>
      <c r="D104" s="68"/>
      <c r="E104" s="68"/>
      <c r="F104" s="68"/>
      <c r="G104" s="68"/>
      <c r="H104" s="68"/>
      <c r="I104" s="68"/>
      <c r="J104" s="68"/>
      <c r="K104" s="68"/>
      <c r="L104" s="68"/>
      <c r="M104" s="68"/>
      <c r="N104" s="68"/>
    </row>
    <row r="105" spans="2:14" hidden="1">
      <c r="B105" s="68"/>
      <c r="C105" s="68"/>
      <c r="D105" s="68"/>
      <c r="E105" s="68"/>
      <c r="F105" s="68"/>
      <c r="G105" s="68"/>
      <c r="H105" s="68"/>
      <c r="I105" s="68"/>
      <c r="J105" s="68"/>
      <c r="K105" s="68"/>
      <c r="L105" s="68"/>
      <c r="M105" s="68"/>
      <c r="N105" s="68"/>
    </row>
    <row r="106" spans="2:14" hidden="1">
      <c r="B106" s="68"/>
      <c r="C106" s="68"/>
      <c r="D106" s="68"/>
      <c r="E106" s="68"/>
      <c r="F106" s="68"/>
      <c r="G106" s="68"/>
      <c r="H106" s="68"/>
      <c r="I106" s="68"/>
      <c r="J106" s="68"/>
      <c r="K106" s="68"/>
      <c r="L106" s="68"/>
      <c r="M106" s="68"/>
      <c r="N106" s="68"/>
    </row>
    <row r="107" spans="2:14" hidden="1">
      <c r="B107" s="68"/>
      <c r="C107" s="68"/>
      <c r="D107" s="68"/>
      <c r="E107" s="68"/>
      <c r="F107" s="68"/>
      <c r="G107" s="68"/>
      <c r="H107" s="68"/>
      <c r="I107" s="68"/>
      <c r="J107" s="68"/>
      <c r="K107" s="68"/>
      <c r="L107" s="68"/>
      <c r="M107" s="68"/>
      <c r="N107" s="68"/>
    </row>
    <row r="108" spans="2:14" hidden="1">
      <c r="B108" s="68"/>
      <c r="C108" s="68"/>
      <c r="D108" s="68"/>
      <c r="E108" s="68"/>
      <c r="F108" s="68"/>
      <c r="G108" s="68"/>
      <c r="H108" s="68"/>
      <c r="I108" s="68"/>
      <c r="J108" s="68"/>
      <c r="K108" s="68"/>
      <c r="L108" s="68"/>
      <c r="M108" s="68"/>
      <c r="N108" s="68"/>
    </row>
    <row r="109" spans="2:14" hidden="1">
      <c r="B109" s="68"/>
      <c r="C109" s="68"/>
      <c r="D109" s="68"/>
      <c r="E109" s="68"/>
      <c r="F109" s="68"/>
      <c r="G109" s="68"/>
      <c r="H109" s="68"/>
      <c r="I109" s="68"/>
      <c r="J109" s="68"/>
      <c r="K109" s="68"/>
      <c r="L109" s="68"/>
      <c r="M109" s="68"/>
      <c r="N109" s="68"/>
    </row>
    <row r="110" spans="2:14" hidden="1">
      <c r="B110" s="68"/>
      <c r="C110" s="68"/>
      <c r="D110" s="68"/>
      <c r="E110" s="68"/>
      <c r="F110" s="68"/>
      <c r="G110" s="68"/>
      <c r="H110" s="68"/>
      <c r="I110" s="68"/>
      <c r="J110" s="68"/>
      <c r="K110" s="68"/>
      <c r="L110" s="68"/>
      <c r="M110" s="68"/>
      <c r="N110" s="68"/>
    </row>
    <row r="111" spans="2:14" hidden="1">
      <c r="B111" s="68"/>
      <c r="C111" s="68"/>
      <c r="D111" s="68"/>
      <c r="E111" s="68"/>
      <c r="F111" s="68"/>
      <c r="G111" s="68"/>
      <c r="H111" s="68"/>
      <c r="I111" s="68"/>
      <c r="J111" s="68"/>
      <c r="K111" s="68"/>
      <c r="L111" s="68"/>
      <c r="M111" s="68"/>
      <c r="N111" s="68"/>
    </row>
    <row r="112" spans="2:14" hidden="1">
      <c r="B112" s="68"/>
      <c r="C112" s="68"/>
      <c r="D112" s="68"/>
      <c r="E112" s="68"/>
      <c r="F112" s="68"/>
      <c r="G112" s="68"/>
      <c r="H112" s="68"/>
      <c r="I112" s="68"/>
      <c r="J112" s="68"/>
      <c r="K112" s="68"/>
      <c r="L112" s="68"/>
      <c r="M112" s="68"/>
      <c r="N112" s="68"/>
    </row>
    <row r="113" spans="2:14" hidden="1">
      <c r="B113" s="68"/>
      <c r="C113" s="68"/>
      <c r="D113" s="68"/>
      <c r="E113" s="68"/>
      <c r="F113" s="68"/>
      <c r="G113" s="68"/>
      <c r="H113" s="68"/>
      <c r="I113" s="68"/>
      <c r="J113" s="68"/>
      <c r="K113" s="68"/>
      <c r="L113" s="68"/>
      <c r="M113" s="68"/>
      <c r="N113" s="68"/>
    </row>
    <row r="114" spans="2:14" hidden="1">
      <c r="B114" s="68"/>
      <c r="C114" s="68"/>
      <c r="D114" s="68"/>
      <c r="E114" s="68"/>
      <c r="F114" s="68"/>
      <c r="G114" s="68"/>
      <c r="H114" s="68"/>
      <c r="I114" s="68"/>
      <c r="J114" s="68"/>
      <c r="K114" s="68"/>
      <c r="L114" s="68"/>
      <c r="M114" s="68"/>
      <c r="N114" s="68"/>
    </row>
    <row r="115" spans="2:14" hidden="1">
      <c r="B115" s="68"/>
      <c r="C115" s="68"/>
      <c r="D115" s="68"/>
      <c r="E115" s="68"/>
      <c r="F115" s="68"/>
      <c r="G115" s="68"/>
      <c r="H115" s="68"/>
      <c r="I115" s="68"/>
      <c r="J115" s="68"/>
      <c r="K115" s="68"/>
      <c r="L115" s="68"/>
      <c r="M115" s="68"/>
      <c r="N115" s="68"/>
    </row>
    <row r="116" spans="2:14" hidden="1">
      <c r="B116" s="68"/>
      <c r="C116" s="68"/>
      <c r="D116" s="68"/>
      <c r="E116" s="68"/>
      <c r="F116" s="68"/>
      <c r="G116" s="68"/>
      <c r="H116" s="68"/>
      <c r="I116" s="68"/>
      <c r="J116" s="68"/>
      <c r="K116" s="68"/>
      <c r="L116" s="68"/>
      <c r="M116" s="68"/>
      <c r="N116" s="68"/>
    </row>
    <row r="117" spans="2:14" hidden="1">
      <c r="B117" s="68"/>
      <c r="C117" s="68"/>
      <c r="D117" s="68"/>
      <c r="E117" s="68"/>
      <c r="F117" s="68"/>
      <c r="G117" s="68"/>
      <c r="H117" s="68"/>
      <c r="I117" s="68"/>
      <c r="J117" s="68"/>
      <c r="K117" s="68"/>
      <c r="L117" s="68"/>
      <c r="M117" s="68"/>
      <c r="N117" s="68"/>
    </row>
    <row r="118" spans="2:14" hidden="1">
      <c r="B118" s="68"/>
      <c r="C118" s="68"/>
      <c r="D118" s="68"/>
      <c r="E118" s="68"/>
      <c r="F118" s="68"/>
      <c r="G118" s="68"/>
      <c r="H118" s="68"/>
      <c r="I118" s="68"/>
      <c r="J118" s="68"/>
      <c r="K118" s="68"/>
      <c r="L118" s="68"/>
      <c r="M118" s="68"/>
      <c r="N118" s="68"/>
    </row>
    <row r="119" spans="2:14" ht="12.75" hidden="1" customHeight="1">
      <c r="B119" s="68"/>
      <c r="C119" s="68"/>
      <c r="D119" s="68"/>
      <c r="E119" s="68"/>
      <c r="F119" s="68"/>
      <c r="G119" s="68"/>
      <c r="H119" s="68"/>
      <c r="I119" s="68"/>
      <c r="J119" s="68"/>
      <c r="K119" s="68"/>
      <c r="L119" s="68"/>
      <c r="M119" s="68"/>
      <c r="N119" s="68"/>
    </row>
    <row r="120" spans="2:14" hidden="1">
      <c r="B120" s="68"/>
      <c r="C120" s="68"/>
      <c r="D120" s="68"/>
      <c r="E120" s="68"/>
      <c r="F120" s="68"/>
      <c r="G120" s="68"/>
      <c r="H120" s="68"/>
      <c r="I120" s="68"/>
      <c r="J120" s="68"/>
      <c r="K120" s="68"/>
      <c r="L120" s="68"/>
      <c r="M120" s="68"/>
      <c r="N120" s="68"/>
    </row>
    <row r="121" spans="2:14" hidden="1">
      <c r="B121" s="68"/>
      <c r="C121" s="68"/>
      <c r="D121" s="68"/>
      <c r="E121" s="68"/>
      <c r="F121" s="68"/>
      <c r="G121" s="68"/>
      <c r="H121" s="68"/>
      <c r="I121" s="68"/>
      <c r="J121" s="68"/>
      <c r="K121" s="68"/>
      <c r="L121" s="68"/>
      <c r="M121" s="68"/>
      <c r="N121" s="68"/>
    </row>
    <row r="122" spans="2:14" hidden="1">
      <c r="B122" s="68"/>
      <c r="C122" s="68"/>
      <c r="D122" s="68"/>
      <c r="E122" s="68"/>
      <c r="F122" s="68"/>
      <c r="G122" s="68"/>
      <c r="H122" s="68"/>
      <c r="I122" s="68"/>
      <c r="J122" s="68"/>
      <c r="K122" s="68"/>
      <c r="L122" s="68"/>
      <c r="M122" s="68"/>
      <c r="N122" s="68"/>
    </row>
    <row r="123" spans="2:14" hidden="1">
      <c r="B123" s="68"/>
      <c r="C123" s="68"/>
      <c r="D123" s="68"/>
      <c r="E123" s="68"/>
      <c r="F123" s="68"/>
      <c r="G123" s="68"/>
      <c r="H123" s="68"/>
      <c r="I123" s="68"/>
      <c r="J123" s="68"/>
      <c r="K123" s="68"/>
      <c r="L123" s="68"/>
      <c r="M123" s="68"/>
      <c r="N123" s="68"/>
    </row>
    <row r="124" spans="2:14" hidden="1">
      <c r="B124" s="68"/>
      <c r="C124" s="68"/>
      <c r="D124" s="68"/>
      <c r="E124" s="68"/>
      <c r="F124" s="68"/>
      <c r="G124" s="68"/>
      <c r="H124" s="68"/>
      <c r="I124" s="68"/>
      <c r="J124" s="68"/>
      <c r="K124" s="68"/>
      <c r="L124" s="68"/>
      <c r="M124" s="68"/>
      <c r="N124" s="68"/>
    </row>
    <row r="125" spans="2:14" hidden="1">
      <c r="B125" s="68"/>
      <c r="C125" s="68"/>
      <c r="D125" s="68"/>
      <c r="E125" s="68"/>
      <c r="F125" s="68"/>
      <c r="G125" s="68"/>
      <c r="H125" s="68"/>
      <c r="I125" s="68"/>
      <c r="J125" s="68"/>
      <c r="K125" s="68"/>
      <c r="L125" s="68"/>
      <c r="M125" s="68"/>
      <c r="N125" s="68"/>
    </row>
    <row r="126" spans="2:14" hidden="1">
      <c r="B126" s="68"/>
      <c r="C126" s="68"/>
      <c r="D126" s="68"/>
      <c r="E126" s="68"/>
      <c r="F126" s="68"/>
      <c r="G126" s="68"/>
      <c r="H126" s="68"/>
      <c r="I126" s="68"/>
      <c r="J126" s="68"/>
      <c r="K126" s="68"/>
      <c r="L126" s="68"/>
      <c r="M126" s="68"/>
      <c r="N126" s="68"/>
    </row>
    <row r="127" spans="2:14" hidden="1">
      <c r="B127" s="68"/>
      <c r="C127" s="68"/>
      <c r="D127" s="68"/>
      <c r="E127" s="68"/>
      <c r="F127" s="68"/>
      <c r="G127" s="68"/>
      <c r="H127" s="68"/>
      <c r="I127" s="68"/>
      <c r="J127" s="68"/>
      <c r="K127" s="68"/>
      <c r="L127" s="68"/>
      <c r="M127" s="68"/>
      <c r="N127" s="68"/>
    </row>
    <row r="128" spans="2:14" hidden="1">
      <c r="B128" s="68"/>
      <c r="C128" s="68"/>
      <c r="D128" s="68"/>
      <c r="E128" s="68"/>
      <c r="F128" s="68"/>
      <c r="G128" s="68"/>
      <c r="H128" s="68"/>
      <c r="I128" s="68"/>
      <c r="J128" s="68"/>
      <c r="K128" s="68"/>
      <c r="L128" s="68"/>
      <c r="M128" s="68"/>
      <c r="N128" s="68"/>
    </row>
    <row r="129" spans="2:14" hidden="1">
      <c r="B129" s="68"/>
      <c r="C129" s="68"/>
      <c r="D129" s="68"/>
      <c r="E129" s="68"/>
      <c r="F129" s="68"/>
      <c r="G129" s="68"/>
      <c r="H129" s="68"/>
      <c r="I129" s="68"/>
      <c r="J129" s="68"/>
      <c r="K129" s="68"/>
      <c r="L129" s="68"/>
      <c r="M129" s="68"/>
      <c r="N129" s="68"/>
    </row>
    <row r="130" spans="2:14" hidden="1">
      <c r="B130" s="68"/>
      <c r="C130" s="68"/>
      <c r="D130" s="68"/>
      <c r="E130" s="68"/>
      <c r="F130" s="68"/>
      <c r="G130" s="68"/>
      <c r="H130" s="68"/>
      <c r="I130" s="68"/>
      <c r="J130" s="68"/>
      <c r="K130" s="68"/>
      <c r="L130" s="68"/>
      <c r="M130" s="68"/>
      <c r="N130" s="68"/>
    </row>
    <row r="131" spans="2:14" hidden="1">
      <c r="B131" s="68"/>
      <c r="C131" s="68"/>
      <c r="D131" s="68"/>
      <c r="E131" s="68"/>
      <c r="F131" s="68"/>
      <c r="G131" s="68"/>
      <c r="H131" s="68"/>
      <c r="I131" s="68"/>
      <c r="J131" s="68"/>
      <c r="K131" s="68"/>
      <c r="L131" s="68"/>
      <c r="M131" s="68"/>
      <c r="N131" s="68"/>
    </row>
    <row r="132" spans="2:14" hidden="1">
      <c r="B132" s="68"/>
      <c r="C132" s="68"/>
      <c r="D132" s="68"/>
      <c r="E132" s="68"/>
      <c r="F132" s="68"/>
      <c r="G132" s="68"/>
      <c r="H132" s="68"/>
      <c r="I132" s="68"/>
      <c r="J132" s="68"/>
      <c r="K132" s="68"/>
      <c r="L132" s="68"/>
      <c r="M132" s="68"/>
      <c r="N132" s="68"/>
    </row>
    <row r="133" spans="2:14" hidden="1">
      <c r="B133" s="68"/>
      <c r="C133" s="68"/>
      <c r="D133" s="68"/>
      <c r="E133" s="68"/>
      <c r="F133" s="68"/>
      <c r="G133" s="68"/>
      <c r="H133" s="68"/>
      <c r="I133" s="68"/>
      <c r="J133" s="68"/>
      <c r="K133" s="68"/>
      <c r="L133" s="68"/>
      <c r="M133" s="68"/>
      <c r="N133" s="68"/>
    </row>
    <row r="134" spans="2:14" hidden="1">
      <c r="B134" s="68"/>
      <c r="C134" s="68"/>
      <c r="D134" s="68"/>
      <c r="E134" s="68"/>
      <c r="F134" s="68"/>
      <c r="G134" s="68"/>
      <c r="H134" s="68"/>
      <c r="I134" s="68"/>
      <c r="J134" s="68"/>
      <c r="K134" s="68"/>
      <c r="L134" s="68"/>
      <c r="M134" s="68"/>
      <c r="N134" s="68"/>
    </row>
    <row r="135" spans="2:14" ht="14.25" hidden="1">
      <c r="B135" s="69"/>
      <c r="C135" s="70"/>
      <c r="D135" s="71"/>
      <c r="E135" s="70"/>
      <c r="F135" s="71"/>
      <c r="G135" s="71"/>
      <c r="H135" s="71"/>
      <c r="I135" s="71"/>
      <c r="J135" s="71"/>
      <c r="K135" s="71"/>
      <c r="L135" s="71"/>
      <c r="M135" s="71"/>
      <c r="N135" s="71"/>
    </row>
    <row r="136" spans="2:14" ht="14.25" hidden="1">
      <c r="B136" s="69"/>
      <c r="C136" s="70"/>
      <c r="D136" s="71"/>
      <c r="E136" s="70"/>
      <c r="F136" s="71"/>
      <c r="G136" s="71"/>
      <c r="H136" s="71"/>
      <c r="I136" s="71"/>
      <c r="J136" s="71"/>
      <c r="K136" s="71"/>
      <c r="L136" s="71"/>
      <c r="M136" s="71"/>
      <c r="N136" s="71"/>
    </row>
    <row r="137" spans="2:14" ht="14.25" hidden="1">
      <c r="B137" s="69"/>
      <c r="C137" s="70"/>
      <c r="D137" s="71"/>
      <c r="E137" s="70"/>
      <c r="F137" s="71"/>
      <c r="G137" s="71"/>
      <c r="H137" s="71"/>
      <c r="I137" s="71"/>
      <c r="J137" s="71"/>
      <c r="K137" s="71"/>
      <c r="L137" s="71"/>
      <c r="M137" s="71"/>
      <c r="N137" s="71"/>
    </row>
    <row r="138" spans="2:14" ht="14.25" hidden="1">
      <c r="B138" s="69"/>
      <c r="C138" s="70"/>
      <c r="D138" s="71"/>
      <c r="E138" s="70"/>
      <c r="F138" s="71"/>
      <c r="G138" s="71"/>
      <c r="H138" s="71"/>
      <c r="I138" s="71"/>
      <c r="J138" s="71"/>
      <c r="K138" s="71"/>
      <c r="L138" s="71"/>
      <c r="M138" s="71"/>
      <c r="N138" s="71"/>
    </row>
    <row r="139" spans="2:14" ht="14.25" hidden="1">
      <c r="B139" s="69"/>
      <c r="C139" s="70"/>
      <c r="D139" s="71"/>
      <c r="E139" s="70"/>
      <c r="F139" s="71"/>
      <c r="G139" s="71"/>
      <c r="H139" s="71"/>
      <c r="I139" s="71"/>
      <c r="J139" s="71"/>
      <c r="K139" s="71"/>
      <c r="L139" s="71"/>
      <c r="M139" s="71"/>
      <c r="N139" s="71"/>
    </row>
    <row r="140" spans="2:14" ht="14.25" hidden="1">
      <c r="B140" s="69"/>
      <c r="C140" s="70"/>
      <c r="D140" s="71"/>
      <c r="E140" s="70"/>
      <c r="F140" s="71"/>
      <c r="G140" s="71"/>
      <c r="H140" s="71"/>
      <c r="I140" s="71"/>
      <c r="J140" s="71"/>
      <c r="K140" s="71"/>
      <c r="L140" s="71"/>
      <c r="M140" s="71"/>
      <c r="N140" s="71"/>
    </row>
    <row r="141" spans="2:14" ht="14.25" hidden="1">
      <c r="B141" s="69"/>
      <c r="C141" s="70"/>
      <c r="D141" s="71"/>
      <c r="E141" s="70"/>
      <c r="F141" s="71"/>
      <c r="G141" s="71"/>
      <c r="H141" s="71"/>
      <c r="I141" s="71"/>
      <c r="J141" s="71"/>
      <c r="K141" s="71"/>
      <c r="L141" s="71"/>
      <c r="M141" s="71"/>
      <c r="N141" s="71"/>
    </row>
    <row r="142" spans="2:14" ht="14.25" hidden="1">
      <c r="B142" s="69"/>
      <c r="C142" s="70"/>
      <c r="D142" s="71"/>
      <c r="E142" s="70"/>
      <c r="F142" s="71"/>
      <c r="G142" s="71"/>
      <c r="H142" s="71"/>
      <c r="I142" s="71"/>
      <c r="J142" s="71"/>
      <c r="K142" s="71"/>
      <c r="L142" s="71"/>
      <c r="M142" s="71"/>
      <c r="N142" s="71"/>
    </row>
    <row r="143" spans="2:14" ht="14.25" hidden="1">
      <c r="B143" s="69"/>
      <c r="C143" s="70"/>
      <c r="D143" s="71"/>
      <c r="E143" s="70"/>
      <c r="F143" s="71"/>
      <c r="G143" s="71"/>
      <c r="H143" s="71"/>
      <c r="I143" s="71"/>
      <c r="J143" s="71"/>
      <c r="K143" s="71"/>
      <c r="L143" s="71"/>
      <c r="M143" s="71"/>
      <c r="N143" s="71"/>
    </row>
    <row r="144" spans="2:14" ht="14.25" hidden="1">
      <c r="B144" s="69"/>
      <c r="C144" s="70"/>
      <c r="D144" s="71"/>
      <c r="E144" s="70"/>
      <c r="F144" s="71"/>
      <c r="G144" s="71"/>
      <c r="H144" s="71"/>
      <c r="I144" s="71"/>
      <c r="J144" s="71"/>
      <c r="K144" s="71"/>
      <c r="L144" s="71"/>
      <c r="M144" s="71"/>
      <c r="N144" s="71"/>
    </row>
    <row r="145" spans="2:14" ht="14.25" hidden="1">
      <c r="B145" s="69"/>
      <c r="C145" s="70"/>
      <c r="D145" s="71"/>
      <c r="E145" s="70"/>
      <c r="F145" s="71"/>
      <c r="G145" s="71"/>
      <c r="H145" s="71"/>
      <c r="I145" s="71"/>
      <c r="J145" s="71"/>
      <c r="K145" s="71"/>
      <c r="L145" s="71"/>
      <c r="M145" s="71"/>
      <c r="N145" s="71"/>
    </row>
    <row r="146" spans="2:14" ht="14.25" hidden="1">
      <c r="B146" s="69"/>
      <c r="C146" s="70"/>
      <c r="D146" s="71"/>
      <c r="E146" s="70"/>
      <c r="F146" s="71"/>
      <c r="G146" s="71"/>
      <c r="H146" s="71"/>
      <c r="I146" s="71"/>
      <c r="J146" s="71"/>
      <c r="K146" s="71"/>
      <c r="L146" s="71"/>
      <c r="M146" s="71"/>
      <c r="N146" s="71"/>
    </row>
    <row r="147" spans="2:14" ht="14.25" hidden="1">
      <c r="B147" s="69"/>
      <c r="C147" s="70"/>
      <c r="D147" s="71"/>
      <c r="E147" s="70"/>
      <c r="F147" s="71"/>
      <c r="G147" s="71"/>
      <c r="H147" s="71"/>
      <c r="I147" s="71"/>
      <c r="J147" s="71"/>
      <c r="K147" s="71"/>
      <c r="L147" s="71"/>
      <c r="M147" s="71"/>
      <c r="N147" s="71"/>
    </row>
    <row r="148" spans="2:14" ht="14.25" hidden="1">
      <c r="B148" s="69"/>
      <c r="C148" s="70"/>
      <c r="D148" s="71"/>
      <c r="E148" s="70"/>
      <c r="F148" s="71"/>
      <c r="G148" s="71"/>
      <c r="H148" s="71"/>
      <c r="I148" s="71"/>
      <c r="J148" s="71"/>
      <c r="K148" s="71"/>
      <c r="L148" s="71"/>
      <c r="M148" s="71"/>
      <c r="N148" s="71"/>
    </row>
    <row r="149" spans="2:14" ht="14.25" hidden="1">
      <c r="B149" s="69"/>
      <c r="C149" s="70"/>
      <c r="D149" s="71"/>
      <c r="E149" s="70"/>
      <c r="F149" s="71"/>
      <c r="G149" s="71"/>
      <c r="H149" s="71"/>
      <c r="I149" s="71"/>
      <c r="J149" s="71"/>
      <c r="K149" s="71"/>
      <c r="L149" s="71"/>
      <c r="M149" s="71"/>
      <c r="N149" s="71"/>
    </row>
    <row r="150" spans="2:14" ht="14.25" hidden="1">
      <c r="B150" s="69"/>
      <c r="C150" s="70"/>
      <c r="D150" s="71"/>
      <c r="E150" s="70"/>
      <c r="F150" s="71"/>
      <c r="G150" s="71"/>
      <c r="H150" s="71"/>
      <c r="I150" s="71"/>
      <c r="J150" s="71"/>
      <c r="K150" s="71"/>
      <c r="L150" s="71"/>
      <c r="M150" s="71"/>
      <c r="N150" s="71"/>
    </row>
    <row r="151" spans="2:14" ht="14.25" hidden="1">
      <c r="B151" s="69"/>
      <c r="C151" s="70"/>
      <c r="D151" s="71"/>
      <c r="E151" s="70"/>
      <c r="F151" s="71"/>
      <c r="G151" s="71"/>
      <c r="H151" s="71"/>
      <c r="I151" s="71"/>
      <c r="J151" s="71"/>
      <c r="K151" s="71"/>
      <c r="L151" s="71"/>
      <c r="M151" s="71"/>
      <c r="N151" s="71"/>
    </row>
    <row r="152" spans="2:14" ht="14.25" hidden="1">
      <c r="B152" s="69"/>
      <c r="C152" s="70"/>
      <c r="D152" s="71"/>
      <c r="E152" s="70"/>
      <c r="F152" s="71"/>
      <c r="G152" s="71"/>
      <c r="H152" s="71"/>
      <c r="I152" s="71"/>
      <c r="J152" s="71"/>
      <c r="K152" s="71"/>
      <c r="L152" s="71"/>
      <c r="M152" s="71"/>
      <c r="N152" s="71"/>
    </row>
    <row r="153" spans="2:14" ht="14.25" hidden="1">
      <c r="B153" s="69"/>
      <c r="C153" s="70"/>
      <c r="D153" s="71"/>
      <c r="E153" s="70"/>
      <c r="F153" s="71"/>
      <c r="G153" s="71"/>
      <c r="H153" s="71"/>
      <c r="I153" s="71"/>
      <c r="J153" s="71"/>
      <c r="K153" s="71"/>
      <c r="L153" s="71"/>
      <c r="M153" s="71"/>
      <c r="N153" s="71"/>
    </row>
    <row r="154" spans="2:14" ht="14.25" hidden="1">
      <c r="B154" s="69"/>
      <c r="C154" s="70"/>
      <c r="D154" s="71"/>
      <c r="E154" s="70"/>
      <c r="F154" s="71"/>
      <c r="G154" s="71"/>
      <c r="H154" s="71"/>
      <c r="I154" s="71"/>
      <c r="J154" s="71"/>
      <c r="K154" s="71"/>
      <c r="L154" s="71"/>
      <c r="M154" s="71"/>
      <c r="N154" s="71"/>
    </row>
    <row r="155" spans="2:14" ht="14.25" hidden="1">
      <c r="B155" s="69"/>
      <c r="C155" s="70"/>
      <c r="D155" s="71"/>
      <c r="E155" s="70"/>
      <c r="F155" s="71"/>
      <c r="G155" s="71"/>
      <c r="H155" s="71"/>
      <c r="I155" s="71"/>
      <c r="J155" s="71"/>
      <c r="K155" s="71"/>
      <c r="L155" s="71"/>
      <c r="M155" s="71"/>
      <c r="N155" s="71"/>
    </row>
    <row r="156" spans="2:14" ht="14.25" hidden="1">
      <c r="B156" s="69"/>
      <c r="C156" s="72"/>
      <c r="D156" s="72"/>
      <c r="E156" s="72"/>
      <c r="F156" s="72"/>
      <c r="G156" s="72"/>
      <c r="H156" s="72"/>
      <c r="I156" s="72"/>
      <c r="J156" s="72"/>
      <c r="K156" s="72"/>
      <c r="L156" s="72"/>
      <c r="M156" s="72"/>
      <c r="N156" s="72"/>
    </row>
    <row r="157" spans="2:14" ht="14.25" hidden="1">
      <c r="B157" s="69"/>
      <c r="C157" s="70"/>
      <c r="D157" s="71"/>
      <c r="E157" s="70"/>
      <c r="F157" s="71"/>
      <c r="G157" s="71"/>
      <c r="H157" s="71"/>
      <c r="I157" s="71"/>
      <c r="J157" s="71"/>
      <c r="K157" s="71"/>
      <c r="L157" s="71"/>
      <c r="M157" s="71"/>
      <c r="N157" s="71"/>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55"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68" customWidth="1"/>
    <col min="2" max="2" width="35.7109375" style="68" customWidth="1"/>
    <col min="3" max="7" width="16.7109375" style="68" customWidth="1"/>
    <col min="8" max="8" width="17.42578125" style="68" customWidth="1"/>
    <col min="9" max="14" width="16.7109375" style="68" customWidth="1"/>
    <col min="15" max="16" width="11.42578125" style="68" customWidth="1"/>
    <col min="17" max="16384" width="11.42578125" style="68"/>
  </cols>
  <sheetData>
    <row r="1" spans="2:14" ht="89.1" customHeight="1"/>
    <row r="2" spans="2:14" s="101" customFormat="1" ht="20.100000000000001" customHeight="1">
      <c r="B2" s="263" t="s">
        <v>80</v>
      </c>
      <c r="C2" s="102"/>
      <c r="D2" s="102"/>
      <c r="E2" s="102"/>
      <c r="F2" s="102"/>
      <c r="G2" s="102"/>
      <c r="H2" s="103"/>
      <c r="I2" s="103"/>
      <c r="J2" s="103"/>
      <c r="K2" s="102"/>
      <c r="L2" s="102"/>
      <c r="M2" s="102"/>
      <c r="N2" s="102"/>
    </row>
    <row r="3" spans="2:14" s="101" customFormat="1" ht="20.100000000000001" customHeight="1">
      <c r="B3" s="264" t="s">
        <v>77</v>
      </c>
      <c r="C3" s="104"/>
      <c r="D3" s="104"/>
      <c r="E3" s="104"/>
      <c r="F3" s="104"/>
      <c r="G3" s="104"/>
      <c r="H3" s="104"/>
      <c r="I3" s="104"/>
      <c r="J3" s="104"/>
      <c r="K3" s="104"/>
      <c r="L3" s="105"/>
      <c r="M3" s="106"/>
      <c r="N3" s="106"/>
    </row>
    <row r="4" spans="2:14" s="96" customFormat="1" ht="20.100000000000001" customHeight="1">
      <c r="B4" s="261"/>
      <c r="C4" s="108"/>
      <c r="D4" s="108"/>
      <c r="E4" s="108"/>
      <c r="F4" s="107"/>
      <c r="G4" s="107"/>
      <c r="H4" s="107"/>
      <c r="I4" s="108"/>
      <c r="J4" s="107"/>
      <c r="K4" s="107"/>
      <c r="L4" s="107"/>
      <c r="M4" s="107"/>
      <c r="N4" s="107"/>
    </row>
    <row r="5" spans="2:14" s="109" customFormat="1" ht="20.100000000000001" customHeight="1">
      <c r="B5" s="408"/>
      <c r="C5" s="904" t="s">
        <v>152</v>
      </c>
      <c r="D5" s="905"/>
      <c r="E5" s="906"/>
      <c r="F5" s="904" t="s">
        <v>165</v>
      </c>
      <c r="G5" s="905"/>
      <c r="H5" s="906"/>
      <c r="I5" s="904" t="s">
        <v>154</v>
      </c>
      <c r="J5" s="905"/>
      <c r="K5" s="906"/>
      <c r="L5" s="904" t="s">
        <v>155</v>
      </c>
      <c r="M5" s="905"/>
      <c r="N5" s="906"/>
    </row>
    <row r="6" spans="2:14" s="109" customFormat="1" ht="20.100000000000001" customHeight="1">
      <c r="B6" s="409"/>
      <c r="C6" s="268" t="s">
        <v>333</v>
      </c>
      <c r="D6" s="269" t="s">
        <v>334</v>
      </c>
      <c r="E6" s="270" t="s">
        <v>335</v>
      </c>
      <c r="F6" s="488" t="s">
        <v>333</v>
      </c>
      <c r="G6" s="269" t="s">
        <v>334</v>
      </c>
      <c r="H6" s="270" t="s">
        <v>335</v>
      </c>
      <c r="I6" s="268" t="s">
        <v>333</v>
      </c>
      <c r="J6" s="269" t="s">
        <v>334</v>
      </c>
      <c r="K6" s="270" t="s">
        <v>335</v>
      </c>
      <c r="L6" s="268" t="s">
        <v>333</v>
      </c>
      <c r="M6" s="269" t="s">
        <v>334</v>
      </c>
      <c r="N6" s="270" t="s">
        <v>335</v>
      </c>
    </row>
    <row r="7" spans="2:14" s="74" customFormat="1" ht="20.100000000000001" customHeight="1">
      <c r="B7" s="471" t="s">
        <v>336</v>
      </c>
      <c r="C7" s="472">
        <v>2645955.25044649</v>
      </c>
      <c r="D7" s="473">
        <v>2975299.9275446394</v>
      </c>
      <c r="E7" s="474">
        <v>3064881.1142401095</v>
      </c>
      <c r="F7" s="609">
        <v>1.6485765813956703</v>
      </c>
      <c r="G7" s="475">
        <v>1.8594001387434909</v>
      </c>
      <c r="H7" s="476">
        <v>1.8728202531670264</v>
      </c>
      <c r="I7" s="489">
        <v>110.85669126663711</v>
      </c>
      <c r="J7" s="475">
        <v>111.51094584954618</v>
      </c>
      <c r="K7" s="476">
        <v>111.49787729536851</v>
      </c>
      <c r="L7" s="489">
        <v>1.8275574511318788</v>
      </c>
      <c r="M7" s="475">
        <v>2.0734346818406406</v>
      </c>
      <c r="N7" s="476">
        <v>2.0881548278389808</v>
      </c>
    </row>
    <row r="8" spans="2:14" s="75" customFormat="1" ht="20.100000000000001" customHeight="1">
      <c r="B8" s="428" t="s">
        <v>43</v>
      </c>
      <c r="C8" s="482">
        <v>509178.31944300001</v>
      </c>
      <c r="D8" s="477">
        <v>603657.20962999994</v>
      </c>
      <c r="E8" s="478">
        <v>612365.37171799992</v>
      </c>
      <c r="F8" s="481">
        <v>1.7433212511307039</v>
      </c>
      <c r="G8" s="479">
        <v>1.6701287351772836</v>
      </c>
      <c r="H8" s="480">
        <v>1.6272402169058016</v>
      </c>
      <c r="I8" s="481">
        <v>86.042121927613451</v>
      </c>
      <c r="J8" s="479">
        <v>85.77489173586919</v>
      </c>
      <c r="K8" s="480">
        <v>90.408429181313082</v>
      </c>
      <c r="L8" s="481">
        <v>1.4999905964878764</v>
      </c>
      <c r="M8" s="479">
        <v>1.4325511144479564</v>
      </c>
      <c r="N8" s="480">
        <v>1.4711623191111267</v>
      </c>
    </row>
    <row r="9" spans="2:14" s="75" customFormat="1" ht="20.100000000000001" customHeight="1">
      <c r="B9" s="428" t="s">
        <v>44</v>
      </c>
      <c r="C9" s="482">
        <v>362388.08574099996</v>
      </c>
      <c r="D9" s="477">
        <v>410987.01818399999</v>
      </c>
      <c r="E9" s="478">
        <v>418539.13774000003</v>
      </c>
      <c r="F9" s="481">
        <v>1.4994609463743809</v>
      </c>
      <c r="G9" s="479">
        <v>1.3936222757857855</v>
      </c>
      <c r="H9" s="480">
        <v>1.496479882579308</v>
      </c>
      <c r="I9" s="481">
        <v>101.53094684588775</v>
      </c>
      <c r="J9" s="479">
        <v>115.91371228727655</v>
      </c>
      <c r="K9" s="480">
        <v>108.68690452847798</v>
      </c>
      <c r="L9" s="481">
        <v>1.5224168964382179</v>
      </c>
      <c r="M9" s="479">
        <v>1.6153993151257311</v>
      </c>
      <c r="N9" s="480">
        <v>1.6264776612668519</v>
      </c>
    </row>
    <row r="10" spans="2:14" s="75" customFormat="1" ht="20.100000000000001" customHeight="1">
      <c r="B10" s="428" t="s">
        <v>45</v>
      </c>
      <c r="C10" s="482">
        <v>304967.57401700004</v>
      </c>
      <c r="D10" s="477">
        <v>355303.84751500003</v>
      </c>
      <c r="E10" s="478">
        <v>367807.25437500002</v>
      </c>
      <c r="F10" s="481">
        <v>1.0572337804740741</v>
      </c>
      <c r="G10" s="479">
        <v>0.92803641082462374</v>
      </c>
      <c r="H10" s="480">
        <v>0.96003533345208769</v>
      </c>
      <c r="I10" s="481">
        <v>192.9443836945961</v>
      </c>
      <c r="J10" s="479">
        <v>205.44983576100441</v>
      </c>
      <c r="K10" s="480">
        <v>210.62428059944494</v>
      </c>
      <c r="L10" s="481">
        <v>2.0398732019467816</v>
      </c>
      <c r="M10" s="479">
        <v>1.9066492818415093</v>
      </c>
      <c r="N10" s="480">
        <v>2.022067514583942</v>
      </c>
    </row>
    <row r="11" spans="2:14" s="75" customFormat="1" ht="20.100000000000001" customHeight="1">
      <c r="B11" s="428" t="s">
        <v>47</v>
      </c>
      <c r="C11" s="482">
        <v>277168.801844</v>
      </c>
      <c r="D11" s="477">
        <v>295182.00641199999</v>
      </c>
      <c r="E11" s="478">
        <v>305652.113228</v>
      </c>
      <c r="F11" s="481">
        <v>2.6709331962140008</v>
      </c>
      <c r="G11" s="479">
        <v>2.269890597819181</v>
      </c>
      <c r="H11" s="480">
        <v>2.3013777711894496</v>
      </c>
      <c r="I11" s="481">
        <v>65.32481563271088</v>
      </c>
      <c r="J11" s="479">
        <v>78.39724406365815</v>
      </c>
      <c r="K11" s="480">
        <v>76.067619220656255</v>
      </c>
      <c r="L11" s="481">
        <v>1.744782186099668</v>
      </c>
      <c r="M11" s="479">
        <v>1.7795316719503322</v>
      </c>
      <c r="N11" s="480">
        <v>1.7506032798172164</v>
      </c>
    </row>
    <row r="12" spans="2:14" s="75" customFormat="1" ht="20.100000000000001" customHeight="1">
      <c r="B12" s="428" t="s">
        <v>39</v>
      </c>
      <c r="C12" s="482">
        <v>235151.44907800001</v>
      </c>
      <c r="D12" s="477">
        <v>243825.36822499998</v>
      </c>
      <c r="E12" s="478">
        <v>251579.36311900002</v>
      </c>
      <c r="F12" s="481">
        <v>2.0170264378965062</v>
      </c>
      <c r="G12" s="479">
        <v>1.8017172486933914</v>
      </c>
      <c r="H12" s="480">
        <v>1.8259780882055443</v>
      </c>
      <c r="I12" s="481">
        <v>125.13662336818608</v>
      </c>
      <c r="J12" s="479">
        <v>114.88514907371341</v>
      </c>
      <c r="K12" s="480">
        <v>110.80747974081137</v>
      </c>
      <c r="L12" s="481">
        <v>2.5240387768272905</v>
      </c>
      <c r="M12" s="479">
        <v>2.0699055470482106</v>
      </c>
      <c r="N12" s="480">
        <v>2.0233203001600133</v>
      </c>
    </row>
    <row r="13" spans="2:14" s="75" customFormat="1" ht="20.100000000000001" customHeight="1">
      <c r="B13" s="428" t="s">
        <v>42</v>
      </c>
      <c r="C13" s="482">
        <v>170777.34927800001</v>
      </c>
      <c r="D13" s="477">
        <v>208748.71453900001</v>
      </c>
      <c r="E13" s="478">
        <v>217971.751387</v>
      </c>
      <c r="F13" s="481">
        <v>2.1125286668591921</v>
      </c>
      <c r="G13" s="479">
        <v>2.1154402204354548</v>
      </c>
      <c r="H13" s="480">
        <v>2.1802261117600166</v>
      </c>
      <c r="I13" s="481">
        <v>127.92102667510996</v>
      </c>
      <c r="J13" s="479">
        <v>122.07869375563894</v>
      </c>
      <c r="K13" s="480">
        <v>121.54149651595228</v>
      </c>
      <c r="L13" s="481">
        <v>2.7023683594522918</v>
      </c>
      <c r="M13" s="479">
        <v>2.582501788289012</v>
      </c>
      <c r="N13" s="480">
        <v>2.6498794436646822</v>
      </c>
    </row>
    <row r="14" spans="2:14" s="75" customFormat="1" ht="20.100000000000001" customHeight="1">
      <c r="B14" s="428" t="s">
        <v>29</v>
      </c>
      <c r="C14" s="482">
        <v>179385.966178</v>
      </c>
      <c r="D14" s="477">
        <v>173861.700732</v>
      </c>
      <c r="E14" s="478">
        <v>196477.76024199999</v>
      </c>
      <c r="F14" s="481">
        <v>1.1475234338885845</v>
      </c>
      <c r="G14" s="479">
        <v>0.96456698452814493</v>
      </c>
      <c r="H14" s="480">
        <v>0.78728961236872785</v>
      </c>
      <c r="I14" s="481">
        <v>161.30506270660959</v>
      </c>
      <c r="J14" s="479">
        <v>236.98645140263838</v>
      </c>
      <c r="K14" s="480">
        <v>265.18574230293791</v>
      </c>
      <c r="L14" s="481">
        <v>1.8510133946070211</v>
      </c>
      <c r="M14" s="479">
        <v>2.2858930680346869</v>
      </c>
      <c r="N14" s="480">
        <v>2.0877798026339334</v>
      </c>
    </row>
    <row r="15" spans="2:14" s="75" customFormat="1" ht="20.100000000000001" customHeight="1">
      <c r="B15" s="428" t="s">
        <v>54</v>
      </c>
      <c r="C15" s="482">
        <v>144342.03579542</v>
      </c>
      <c r="D15" s="477">
        <v>153742.17659081001</v>
      </c>
      <c r="E15" s="478">
        <v>154747.65490178001</v>
      </c>
      <c r="F15" s="481">
        <v>0.66491785547509452</v>
      </c>
      <c r="G15" s="479">
        <v>1.0345299403319841</v>
      </c>
      <c r="H15" s="480">
        <v>1.0747998108699408</v>
      </c>
      <c r="I15" s="481">
        <v>170.88548451719547</v>
      </c>
      <c r="J15" s="479">
        <v>132.99042901033116</v>
      </c>
      <c r="K15" s="480">
        <v>129.74296797417551</v>
      </c>
      <c r="L15" s="481">
        <v>1.1362480989699608</v>
      </c>
      <c r="M15" s="479">
        <v>1.3758258058878283</v>
      </c>
      <c r="N15" s="480">
        <v>1.3944771744034861</v>
      </c>
    </row>
    <row r="16" spans="2:14" s="75" customFormat="1" ht="20.100000000000001" customHeight="1">
      <c r="B16" s="428" t="s">
        <v>51</v>
      </c>
      <c r="C16" s="482">
        <v>31437.565931000001</v>
      </c>
      <c r="D16" s="477">
        <v>30584.451678999998</v>
      </c>
      <c r="E16" s="478">
        <v>31957.950133999999</v>
      </c>
      <c r="F16" s="481">
        <v>3.6941202844677702E-2</v>
      </c>
      <c r="G16" s="479">
        <v>24.892207151215217</v>
      </c>
      <c r="H16" s="480">
        <v>24.250426571492941</v>
      </c>
      <c r="I16" s="481">
        <v>1549.4436132696542</v>
      </c>
      <c r="J16" s="479">
        <v>98.135388466500189</v>
      </c>
      <c r="K16" s="480">
        <v>97.422527828334651</v>
      </c>
      <c r="L16" s="481">
        <v>0.57238310814184645</v>
      </c>
      <c r="M16" s="479">
        <v>24.428064185730992</v>
      </c>
      <c r="N16" s="480">
        <v>23.625378575102573</v>
      </c>
    </row>
    <row r="17" spans="2:14" s="75" customFormat="1" ht="20.100000000000001" customHeight="1">
      <c r="B17" s="428" t="s">
        <v>60</v>
      </c>
      <c r="C17" s="482">
        <v>14822.565697</v>
      </c>
      <c r="D17" s="477">
        <v>21876.653781000001</v>
      </c>
      <c r="E17" s="478">
        <v>21293.842490999999</v>
      </c>
      <c r="F17" s="481">
        <v>0</v>
      </c>
      <c r="G17" s="479">
        <v>0</v>
      </c>
      <c r="H17" s="480">
        <v>0</v>
      </c>
      <c r="I17" s="481">
        <v>0</v>
      </c>
      <c r="J17" s="479">
        <v>0</v>
      </c>
      <c r="K17" s="480">
        <v>0</v>
      </c>
      <c r="L17" s="481">
        <v>1.3229045430352664</v>
      </c>
      <c r="M17" s="479">
        <v>1.4070544749734091</v>
      </c>
      <c r="N17" s="480">
        <v>1.4032020952831232</v>
      </c>
    </row>
    <row r="18" spans="2:14" s="75" customFormat="1" ht="20.100000000000001" customHeight="1">
      <c r="B18" s="428" t="s">
        <v>46</v>
      </c>
      <c r="C18" s="482">
        <v>22586.851966999999</v>
      </c>
      <c r="D18" s="477">
        <v>26612.035706000002</v>
      </c>
      <c r="E18" s="478">
        <v>27626.495582</v>
      </c>
      <c r="F18" s="481">
        <v>2.6110310408092299</v>
      </c>
      <c r="G18" s="479">
        <v>3.064342732022336</v>
      </c>
      <c r="H18" s="480">
        <v>3.0074226408264972</v>
      </c>
      <c r="I18" s="481">
        <v>95.703603357055286</v>
      </c>
      <c r="J18" s="479">
        <v>82.579765374226568</v>
      </c>
      <c r="K18" s="480">
        <v>83.336582453322436</v>
      </c>
      <c r="L18" s="481">
        <v>2.4988507908256574</v>
      </c>
      <c r="M18" s="479">
        <v>2.5305270383662091</v>
      </c>
      <c r="N18" s="480">
        <v>2.5062832487922608</v>
      </c>
    </row>
    <row r="19" spans="2:14" s="75" customFormat="1" ht="20.100000000000001" customHeight="1">
      <c r="B19" s="428" t="s">
        <v>31</v>
      </c>
      <c r="C19" s="482">
        <v>19433.031276000002</v>
      </c>
      <c r="D19" s="477">
        <v>24464.129685</v>
      </c>
      <c r="E19" s="478">
        <v>24161.509757</v>
      </c>
      <c r="F19" s="481">
        <v>3.0315846541531593</v>
      </c>
      <c r="G19" s="479">
        <v>2.5444361888813294</v>
      </c>
      <c r="H19" s="480">
        <v>2.6652112491167288</v>
      </c>
      <c r="I19" s="481">
        <v>74.211529881528762</v>
      </c>
      <c r="J19" s="479">
        <v>85.485039781626668</v>
      </c>
      <c r="K19" s="480">
        <v>86.43513497667189</v>
      </c>
      <c r="L19" s="481">
        <v>2.2497853515007122</v>
      </c>
      <c r="M19" s="479">
        <v>2.17511228828331</v>
      </c>
      <c r="N19" s="480">
        <v>2.3036789405874876</v>
      </c>
    </row>
    <row r="20" spans="2:14" s="75" customFormat="1" ht="20.100000000000001" customHeight="1">
      <c r="B20" s="428" t="s">
        <v>53</v>
      </c>
      <c r="C20" s="482">
        <v>85450.222908000011</v>
      </c>
      <c r="D20" s="477">
        <v>96480.325288000007</v>
      </c>
      <c r="E20" s="478">
        <v>95585.539447000003</v>
      </c>
      <c r="F20" s="481">
        <v>1.7259319938671869</v>
      </c>
      <c r="G20" s="479">
        <v>1.7275983430036297</v>
      </c>
      <c r="H20" s="480">
        <v>1.6576112884507326</v>
      </c>
      <c r="I20" s="481">
        <v>114.66749423297628</v>
      </c>
      <c r="J20" s="479">
        <v>109.93314866131618</v>
      </c>
      <c r="K20" s="480">
        <v>116.39715940130475</v>
      </c>
      <c r="L20" s="481">
        <v>1.979082969532749</v>
      </c>
      <c r="M20" s="479">
        <v>1.8992032546846151</v>
      </c>
      <c r="N20" s="480">
        <v>1.9294124536720205</v>
      </c>
    </row>
    <row r="21" spans="2:14" s="75" customFormat="1" ht="20.100000000000001" customHeight="1">
      <c r="B21" s="428" t="s">
        <v>48</v>
      </c>
      <c r="C21" s="482">
        <v>0</v>
      </c>
      <c r="D21" s="477">
        <v>0</v>
      </c>
      <c r="E21" s="478">
        <v>0</v>
      </c>
      <c r="F21" s="481">
        <v>0</v>
      </c>
      <c r="G21" s="479">
        <v>0</v>
      </c>
      <c r="H21" s="480">
        <v>0</v>
      </c>
      <c r="I21" s="481">
        <v>0</v>
      </c>
      <c r="J21" s="479">
        <v>0</v>
      </c>
      <c r="K21" s="480">
        <v>0</v>
      </c>
      <c r="L21" s="481">
        <v>0</v>
      </c>
      <c r="M21" s="479">
        <v>0</v>
      </c>
      <c r="N21" s="480">
        <v>0</v>
      </c>
    </row>
    <row r="22" spans="2:14" s="75" customFormat="1" ht="20.100000000000001" customHeight="1">
      <c r="B22" s="428" t="s">
        <v>30</v>
      </c>
      <c r="C22" s="482">
        <v>12346.755794999999</v>
      </c>
      <c r="D22" s="477">
        <v>14553.333176</v>
      </c>
      <c r="E22" s="478">
        <v>15146.285416999999</v>
      </c>
      <c r="F22" s="481">
        <v>0</v>
      </c>
      <c r="G22" s="479">
        <v>0</v>
      </c>
      <c r="H22" s="480">
        <v>0</v>
      </c>
      <c r="I22" s="481">
        <v>0</v>
      </c>
      <c r="J22" s="479">
        <v>0</v>
      </c>
      <c r="K22" s="480">
        <v>0</v>
      </c>
      <c r="L22" s="481">
        <v>1.2703927380139783</v>
      </c>
      <c r="M22" s="479">
        <v>1.5708458140503714</v>
      </c>
      <c r="N22" s="480">
        <v>1.5740306249109424</v>
      </c>
    </row>
    <row r="23" spans="2:14" s="75" customFormat="1" ht="20.100000000000001" customHeight="1">
      <c r="B23" s="428" t="s">
        <v>141</v>
      </c>
      <c r="C23" s="482">
        <v>74795.184832999992</v>
      </c>
      <c r="D23" s="477">
        <v>95510.696322000003</v>
      </c>
      <c r="E23" s="478">
        <v>99292.422750999991</v>
      </c>
      <c r="F23" s="481">
        <v>0.53016331182999654</v>
      </c>
      <c r="G23" s="479">
        <v>1.0694629181179134</v>
      </c>
      <c r="H23" s="480">
        <v>1.0312203626733318</v>
      </c>
      <c r="I23" s="481">
        <v>202.48433089897478</v>
      </c>
      <c r="J23" s="479">
        <v>108.05571998388019</v>
      </c>
      <c r="K23" s="480">
        <v>110.97517666360605</v>
      </c>
      <c r="L23" s="481">
        <v>1.0734976346308136</v>
      </c>
      <c r="M23" s="479">
        <v>1.1556158561329264</v>
      </c>
      <c r="N23" s="480">
        <v>1.1443986192678093</v>
      </c>
    </row>
    <row r="24" spans="2:14" s="75" customFormat="1" ht="20.100000000000001" customHeight="1">
      <c r="B24" s="428" t="s">
        <v>40</v>
      </c>
      <c r="C24" s="482">
        <v>13875.360085</v>
      </c>
      <c r="D24" s="477">
        <v>16170.366101</v>
      </c>
      <c r="E24" s="478">
        <v>16191.546741</v>
      </c>
      <c r="F24" s="481">
        <v>0.91061514963198875</v>
      </c>
      <c r="G24" s="479">
        <v>1.8270731605868173</v>
      </c>
      <c r="H24" s="480">
        <v>2.3230192644138321</v>
      </c>
      <c r="I24" s="481">
        <v>176.53067703841921</v>
      </c>
      <c r="J24" s="479">
        <v>106.66832227418044</v>
      </c>
      <c r="K24" s="480">
        <v>92.211347722313477</v>
      </c>
      <c r="L24" s="481">
        <v>1.6075150888597642</v>
      </c>
      <c r="M24" s="479">
        <v>1.9489082871198007</v>
      </c>
      <c r="N24" s="480">
        <v>2.1420873715649673</v>
      </c>
    </row>
    <row r="25" spans="2:14" s="75" customFormat="1" ht="20.100000000000001" customHeight="1">
      <c r="B25" s="428" t="s">
        <v>160</v>
      </c>
      <c r="C25" s="482">
        <v>96.143810000000002</v>
      </c>
      <c r="D25" s="477">
        <v>418.67606699999999</v>
      </c>
      <c r="E25" s="478">
        <v>421.75946699999997</v>
      </c>
      <c r="F25" s="481">
        <v>0</v>
      </c>
      <c r="G25" s="479">
        <v>0</v>
      </c>
      <c r="H25" s="480">
        <v>0</v>
      </c>
      <c r="I25" s="481">
        <v>0</v>
      </c>
      <c r="J25" s="479">
        <v>0</v>
      </c>
      <c r="K25" s="480">
        <v>0</v>
      </c>
      <c r="L25" s="481">
        <v>1.1591489873347021</v>
      </c>
      <c r="M25" s="479">
        <v>1.2430041767828111</v>
      </c>
      <c r="N25" s="480">
        <v>1.2367563524069041</v>
      </c>
    </row>
    <row r="26" spans="2:14" s="75" customFormat="1" ht="20.100000000000001" customHeight="1">
      <c r="B26" s="428" t="s">
        <v>161</v>
      </c>
      <c r="C26" s="482">
        <v>0</v>
      </c>
      <c r="D26" s="477">
        <v>0</v>
      </c>
      <c r="E26" s="478">
        <v>0</v>
      </c>
      <c r="F26" s="481">
        <v>0</v>
      </c>
      <c r="G26" s="479">
        <v>0</v>
      </c>
      <c r="H26" s="480">
        <v>0</v>
      </c>
      <c r="I26" s="481">
        <v>0</v>
      </c>
      <c r="J26" s="479">
        <v>0</v>
      </c>
      <c r="K26" s="480">
        <v>0</v>
      </c>
      <c r="L26" s="481">
        <v>0</v>
      </c>
      <c r="M26" s="479">
        <v>0</v>
      </c>
      <c r="N26" s="480">
        <v>0</v>
      </c>
    </row>
    <row r="27" spans="2:14" s="75" customFormat="1" ht="20.100000000000001" customHeight="1">
      <c r="B27" s="428" t="s">
        <v>41</v>
      </c>
      <c r="C27" s="482">
        <v>30385.404201999998</v>
      </c>
      <c r="D27" s="477">
        <v>30674.338720000003</v>
      </c>
      <c r="E27" s="478">
        <v>28888.135994</v>
      </c>
      <c r="F27" s="481">
        <v>1.3545313607278242</v>
      </c>
      <c r="G27" s="479">
        <v>2.272754481730519</v>
      </c>
      <c r="H27" s="480">
        <v>2.6561099551711007</v>
      </c>
      <c r="I27" s="481">
        <v>141.80886255239685</v>
      </c>
      <c r="J27" s="479">
        <v>104.37274685566315</v>
      </c>
      <c r="K27" s="480">
        <v>96.74083818325316</v>
      </c>
      <c r="L27" s="481">
        <v>1.9208455155636306</v>
      </c>
      <c r="M27" s="479">
        <v>2.3721362818673337</v>
      </c>
      <c r="N27" s="480">
        <v>2.5695430337013527</v>
      </c>
    </row>
    <row r="28" spans="2:14" s="75" customFormat="1" ht="20.100000000000001" customHeight="1">
      <c r="B28" s="428" t="s">
        <v>68</v>
      </c>
      <c r="C28" s="482">
        <v>4836.2087529999999</v>
      </c>
      <c r="D28" s="477">
        <v>6141.0879459999996</v>
      </c>
      <c r="E28" s="478">
        <v>6586.0223839999999</v>
      </c>
      <c r="F28" s="481">
        <v>0.25700623432125036</v>
      </c>
      <c r="G28" s="479">
        <v>0.77520182773164936</v>
      </c>
      <c r="H28" s="480">
        <v>0.81155603312021773</v>
      </c>
      <c r="I28" s="481">
        <v>691.20470260813147</v>
      </c>
      <c r="J28" s="479">
        <v>199.6795707315319</v>
      </c>
      <c r="K28" s="480">
        <v>187.10554132627689</v>
      </c>
      <c r="L28" s="481">
        <v>1.7764391776245563</v>
      </c>
      <c r="M28" s="479">
        <v>1.5479196819175469</v>
      </c>
      <c r="N28" s="480">
        <v>1.5184663089356425</v>
      </c>
    </row>
    <row r="29" spans="2:14" s="75" customFormat="1" ht="20.100000000000001" customHeight="1">
      <c r="B29" s="428" t="s">
        <v>52</v>
      </c>
      <c r="C29" s="482">
        <v>30276.407413000001</v>
      </c>
      <c r="D29" s="477">
        <v>28878.407351999998</v>
      </c>
      <c r="E29" s="478">
        <v>29907.066360000001</v>
      </c>
      <c r="F29" s="481">
        <v>1.5053759344125524</v>
      </c>
      <c r="G29" s="479">
        <v>2.0804521997242031</v>
      </c>
      <c r="H29" s="480">
        <v>2.0808543523089975</v>
      </c>
      <c r="I29" s="481">
        <v>83.711823500779005</v>
      </c>
      <c r="J29" s="479">
        <v>81.576448596552268</v>
      </c>
      <c r="K29" s="480">
        <v>79.19017122717139</v>
      </c>
      <c r="L29" s="481">
        <v>1.2601776452386386</v>
      </c>
      <c r="M29" s="479">
        <v>1.6971590192838555</v>
      </c>
      <c r="N29" s="480">
        <v>1.647832124581543</v>
      </c>
    </row>
    <row r="30" spans="2:14" s="75" customFormat="1" ht="20.100000000000001" customHeight="1">
      <c r="B30" s="428" t="s">
        <v>33</v>
      </c>
      <c r="C30" s="482">
        <v>25388.930415999999</v>
      </c>
      <c r="D30" s="477">
        <v>25614.862507999998</v>
      </c>
      <c r="E30" s="478">
        <v>25634.662701999998</v>
      </c>
      <c r="F30" s="481">
        <v>2.9677579860755325</v>
      </c>
      <c r="G30" s="479">
        <v>3.9794061618782752</v>
      </c>
      <c r="H30" s="480">
        <v>4.1053139775382874</v>
      </c>
      <c r="I30" s="481">
        <v>66.103180751455497</v>
      </c>
      <c r="J30" s="479">
        <v>61.218286102755556</v>
      </c>
      <c r="K30" s="480">
        <v>61.626084518850035</v>
      </c>
      <c r="L30" s="481">
        <v>1.9617824258012653</v>
      </c>
      <c r="M30" s="479">
        <v>2.4361242493693265</v>
      </c>
      <c r="N30" s="480">
        <v>2.5299442615619094</v>
      </c>
    </row>
    <row r="31" spans="2:14" s="75" customFormat="1" ht="20.100000000000001" customHeight="1">
      <c r="B31" s="428" t="s">
        <v>50</v>
      </c>
      <c r="C31" s="482">
        <v>3030.0353300000002</v>
      </c>
      <c r="D31" s="477">
        <v>2600.6781600000004</v>
      </c>
      <c r="E31" s="478">
        <v>2718.5149289999999</v>
      </c>
      <c r="F31" s="481">
        <v>5.9927848432051114</v>
      </c>
      <c r="G31" s="479">
        <v>6.6011163411315756</v>
      </c>
      <c r="H31" s="480">
        <v>6.3405765096683053</v>
      </c>
      <c r="I31" s="481">
        <v>56.002722780458839</v>
      </c>
      <c r="J31" s="479">
        <v>73.134677849573436</v>
      </c>
      <c r="K31" s="480">
        <v>73.459417149037819</v>
      </c>
      <c r="L31" s="481">
        <v>3.356122682569513</v>
      </c>
      <c r="M31" s="479">
        <v>4.8277051705621261</v>
      </c>
      <c r="N31" s="480">
        <v>4.6577505478911423</v>
      </c>
    </row>
    <row r="32" spans="2:14" s="75" customFormat="1" ht="20.100000000000001" customHeight="1">
      <c r="B32" s="428" t="s">
        <v>27</v>
      </c>
      <c r="C32" s="482">
        <v>9538.4263959999989</v>
      </c>
      <c r="D32" s="477">
        <v>11266.830570999999</v>
      </c>
      <c r="E32" s="478">
        <v>11630.938835000001</v>
      </c>
      <c r="F32" s="481">
        <v>1.7601168372007849</v>
      </c>
      <c r="G32" s="479">
        <v>2.53670609670518</v>
      </c>
      <c r="H32" s="480">
        <v>2.7378512905746875</v>
      </c>
      <c r="I32" s="481">
        <v>127.45073456920535</v>
      </c>
      <c r="J32" s="479">
        <v>100.64937389185906</v>
      </c>
      <c r="K32" s="480">
        <v>95.083302121325659</v>
      </c>
      <c r="L32" s="481">
        <v>2.2432818382886648</v>
      </c>
      <c r="M32" s="479">
        <v>2.55317880381038</v>
      </c>
      <c r="N32" s="480">
        <v>2.6032394142497437</v>
      </c>
    </row>
    <row r="33" spans="2:14" s="75" customFormat="1" ht="20.100000000000001" customHeight="1">
      <c r="B33" s="428" t="s">
        <v>162</v>
      </c>
      <c r="C33" s="482">
        <v>9848.7633000000005</v>
      </c>
      <c r="D33" s="477">
        <v>11305.346321999999</v>
      </c>
      <c r="E33" s="478">
        <v>13894.612335</v>
      </c>
      <c r="F33" s="481">
        <v>0</v>
      </c>
      <c r="G33" s="479">
        <v>0</v>
      </c>
      <c r="H33" s="480">
        <v>0</v>
      </c>
      <c r="I33" s="481">
        <v>0</v>
      </c>
      <c r="J33" s="479">
        <v>0</v>
      </c>
      <c r="K33" s="480">
        <v>0</v>
      </c>
      <c r="L33" s="481">
        <v>1.1961507085869347</v>
      </c>
      <c r="M33" s="479">
        <v>1.0261103790713222</v>
      </c>
      <c r="N33" s="480">
        <v>0.96355986602630161</v>
      </c>
    </row>
    <row r="34" spans="2:14" s="75" customFormat="1" ht="20.100000000000001" customHeight="1">
      <c r="B34" s="428" t="s">
        <v>49</v>
      </c>
      <c r="C34" s="482">
        <v>4828.4792770000004</v>
      </c>
      <c r="D34" s="477">
        <v>4283.6907700000002</v>
      </c>
      <c r="E34" s="478">
        <v>4214.8889239999999</v>
      </c>
      <c r="F34" s="481">
        <v>1.1878876497040001</v>
      </c>
      <c r="G34" s="479">
        <v>1.1277517354503159</v>
      </c>
      <c r="H34" s="480">
        <v>1.2990713394182911</v>
      </c>
      <c r="I34" s="481">
        <v>124.41150899536795</v>
      </c>
      <c r="J34" s="479">
        <v>116.78202690048067</v>
      </c>
      <c r="K34" s="480">
        <v>108.28724968182475</v>
      </c>
      <c r="L34" s="481">
        <v>1.4778689501663569</v>
      </c>
      <c r="M34" s="479">
        <v>1.3170113350642256</v>
      </c>
      <c r="N34" s="480">
        <v>1.4067286248609099</v>
      </c>
    </row>
    <row r="35" spans="2:14" s="75" customFormat="1" ht="20.100000000000001" customHeight="1">
      <c r="B35" s="428" t="s">
        <v>37</v>
      </c>
      <c r="C35" s="482">
        <v>14388.049914000001</v>
      </c>
      <c r="D35" s="477">
        <v>16192.479485</v>
      </c>
      <c r="E35" s="478">
        <v>16350.981431</v>
      </c>
      <c r="F35" s="481">
        <v>0.78684303763668462</v>
      </c>
      <c r="G35" s="479">
        <v>0.95288955062708858</v>
      </c>
      <c r="H35" s="480">
        <v>1.4639964029691888</v>
      </c>
      <c r="I35" s="481">
        <v>170.70578662466309</v>
      </c>
      <c r="J35" s="479">
        <v>153.5481546577434</v>
      </c>
      <c r="K35" s="480">
        <v>132.75659963092647</v>
      </c>
      <c r="L35" s="481">
        <v>1.3431865968990966</v>
      </c>
      <c r="M35" s="479">
        <v>1.463144320914358</v>
      </c>
      <c r="N35" s="480">
        <v>1.9435518433009711</v>
      </c>
    </row>
    <row r="36" spans="2:14" s="75" customFormat="1" ht="20.100000000000001" customHeight="1">
      <c r="B36" s="428" t="s">
        <v>28</v>
      </c>
      <c r="C36" s="482">
        <v>0</v>
      </c>
      <c r="D36" s="477">
        <v>0</v>
      </c>
      <c r="E36" s="478">
        <v>0</v>
      </c>
      <c r="F36" s="481">
        <v>0</v>
      </c>
      <c r="G36" s="479">
        <v>0</v>
      </c>
      <c r="H36" s="480">
        <v>0</v>
      </c>
      <c r="I36" s="481">
        <v>0</v>
      </c>
      <c r="J36" s="479">
        <v>0</v>
      </c>
      <c r="K36" s="480">
        <v>0</v>
      </c>
      <c r="L36" s="481">
        <v>0</v>
      </c>
      <c r="M36" s="479">
        <v>0</v>
      </c>
      <c r="N36" s="480">
        <v>0</v>
      </c>
    </row>
    <row r="37" spans="2:14" s="75" customFormat="1" ht="20.100000000000001" customHeight="1">
      <c r="B37" s="428" t="s">
        <v>38</v>
      </c>
      <c r="C37" s="482">
        <v>9526.9166830000013</v>
      </c>
      <c r="D37" s="477">
        <v>10762.530319</v>
      </c>
      <c r="E37" s="478">
        <v>10878.625298000001</v>
      </c>
      <c r="F37" s="481">
        <v>3.0208796148448482</v>
      </c>
      <c r="G37" s="479">
        <v>3.5385618224709972</v>
      </c>
      <c r="H37" s="480">
        <v>3.664053307114834</v>
      </c>
      <c r="I37" s="481">
        <v>333.29872834810004</v>
      </c>
      <c r="J37" s="479">
        <v>287.21535688950001</v>
      </c>
      <c r="K37" s="480">
        <v>273.60504876797995</v>
      </c>
      <c r="L37" s="481">
        <v>10.068553341204861</v>
      </c>
      <c r="M37" s="479">
        <v>10.16329296716567</v>
      </c>
      <c r="N37" s="480">
        <v>10.025034837816325</v>
      </c>
    </row>
    <row r="38" spans="2:14" s="75" customFormat="1" ht="20.100000000000001" customHeight="1">
      <c r="B38" s="428" t="s">
        <v>143</v>
      </c>
      <c r="C38" s="482">
        <v>10627.172816999999</v>
      </c>
      <c r="D38" s="477">
        <v>11645.663348</v>
      </c>
      <c r="E38" s="478">
        <v>12213.560008</v>
      </c>
      <c r="F38" s="481">
        <v>5.2515809765249264</v>
      </c>
      <c r="G38" s="479">
        <v>2.9094428790798665</v>
      </c>
      <c r="H38" s="480">
        <v>3.0273111014136345</v>
      </c>
      <c r="I38" s="481">
        <v>64.365193286429758</v>
      </c>
      <c r="J38" s="479">
        <v>93.13284646668825</v>
      </c>
      <c r="K38" s="480">
        <v>90.05517510785846</v>
      </c>
      <c r="L38" s="481">
        <v>3.3801902461336444</v>
      </c>
      <c r="M38" s="479">
        <v>2.7096469696094463</v>
      </c>
      <c r="N38" s="480">
        <v>2.7262503134376872</v>
      </c>
    </row>
    <row r="39" spans="2:14" s="75" customFormat="1" ht="20.100000000000001" customHeight="1">
      <c r="B39" s="428" t="s">
        <v>26</v>
      </c>
      <c r="C39" s="482">
        <v>0</v>
      </c>
      <c r="D39" s="477">
        <v>0</v>
      </c>
      <c r="E39" s="478">
        <v>0</v>
      </c>
      <c r="F39" s="481">
        <v>0</v>
      </c>
      <c r="G39" s="479">
        <v>0</v>
      </c>
      <c r="H39" s="480">
        <v>0</v>
      </c>
      <c r="I39" s="481">
        <v>0</v>
      </c>
      <c r="J39" s="479">
        <v>0</v>
      </c>
      <c r="K39" s="480">
        <v>0</v>
      </c>
      <c r="L39" s="481">
        <v>0</v>
      </c>
      <c r="M39" s="479">
        <v>0</v>
      </c>
      <c r="N39" s="480">
        <v>0</v>
      </c>
    </row>
    <row r="40" spans="2:14" s="75" customFormat="1" ht="20.100000000000001" customHeight="1">
      <c r="B40" s="428" t="s">
        <v>158</v>
      </c>
      <c r="C40" s="482">
        <v>10325.417660999999</v>
      </c>
      <c r="D40" s="477">
        <v>13092.038801999999</v>
      </c>
      <c r="E40" s="478">
        <v>13282.813864</v>
      </c>
      <c r="F40" s="481">
        <v>0.75321842227995472</v>
      </c>
      <c r="G40" s="479">
        <v>0.75132637847799133</v>
      </c>
      <c r="H40" s="480">
        <v>0.78262057320356948</v>
      </c>
      <c r="I40" s="481">
        <v>123.52317157888884</v>
      </c>
      <c r="J40" s="479">
        <v>168.30161471468494</v>
      </c>
      <c r="K40" s="480">
        <v>159.94448854192612</v>
      </c>
      <c r="L40" s="481">
        <v>0.93039928411666806</v>
      </c>
      <c r="M40" s="479">
        <v>1.2644944267558245</v>
      </c>
      <c r="N40" s="480">
        <v>1.2517584730343398</v>
      </c>
    </row>
    <row r="41" spans="2:14" s="75" customFormat="1" ht="20.100000000000001" customHeight="1">
      <c r="B41" s="428" t="s">
        <v>32</v>
      </c>
      <c r="C41" s="482">
        <v>230.855457</v>
      </c>
      <c r="D41" s="477">
        <v>365.11075</v>
      </c>
      <c r="E41" s="478">
        <v>558.38173600000005</v>
      </c>
      <c r="F41" s="481">
        <v>0</v>
      </c>
      <c r="G41" s="479">
        <v>0</v>
      </c>
      <c r="H41" s="480">
        <v>0</v>
      </c>
      <c r="I41" s="481">
        <v>0</v>
      </c>
      <c r="J41" s="479">
        <v>0</v>
      </c>
      <c r="K41" s="480">
        <v>0</v>
      </c>
      <c r="L41" s="481">
        <v>0.60647819124327651</v>
      </c>
      <c r="M41" s="479">
        <v>0.57740452725645575</v>
      </c>
      <c r="N41" s="480">
        <v>0.58294904545373594</v>
      </c>
    </row>
    <row r="42" spans="2:14" s="75" customFormat="1" ht="20.100000000000001" customHeight="1">
      <c r="B42" s="428" t="s">
        <v>146</v>
      </c>
      <c r="C42" s="482">
        <v>1964.7781950000001</v>
      </c>
      <c r="D42" s="477">
        <v>2379.0830820000001</v>
      </c>
      <c r="E42" s="478">
        <v>2654.3398189999998</v>
      </c>
      <c r="F42" s="481">
        <v>0</v>
      </c>
      <c r="G42" s="479">
        <v>0</v>
      </c>
      <c r="H42" s="480">
        <v>0</v>
      </c>
      <c r="I42" s="481">
        <v>0</v>
      </c>
      <c r="J42" s="479">
        <v>0</v>
      </c>
      <c r="K42" s="480">
        <v>0</v>
      </c>
      <c r="L42" s="481">
        <v>0.90208136700132702</v>
      </c>
      <c r="M42" s="479">
        <v>0.87979382302210818</v>
      </c>
      <c r="N42" s="480">
        <v>0.82003019523703269</v>
      </c>
    </row>
    <row r="43" spans="2:14" s="75" customFormat="1" ht="20.100000000000001" customHeight="1">
      <c r="B43" s="598" t="s">
        <v>35</v>
      </c>
      <c r="C43" s="482">
        <v>2613.1234250000002</v>
      </c>
      <c r="D43" s="477">
        <v>2856.8834900000002</v>
      </c>
      <c r="E43" s="478">
        <v>2805.920482</v>
      </c>
      <c r="F43" s="481">
        <v>5.3980001729156744</v>
      </c>
      <c r="G43" s="479">
        <v>1.3813541622588184</v>
      </c>
      <c r="H43" s="480">
        <v>3.9784349455416965</v>
      </c>
      <c r="I43" s="481">
        <v>60.031936018333433</v>
      </c>
      <c r="J43" s="479">
        <v>228.40644938349516</v>
      </c>
      <c r="K43" s="480">
        <v>77.559570187043875</v>
      </c>
      <c r="L43" s="481">
        <v>3.240524010074266</v>
      </c>
      <c r="M43" s="479">
        <v>3.1551019954264916</v>
      </c>
      <c r="N43" s="480">
        <v>3.0856570439332929</v>
      </c>
    </row>
    <row r="44" spans="2:14" s="75" customFormat="1" ht="20.100000000000001" customHeight="1">
      <c r="B44" s="428" t="s">
        <v>85</v>
      </c>
      <c r="C44" s="482">
        <v>4807.1035810700005</v>
      </c>
      <c r="D44" s="477">
        <v>5819.0324178299998</v>
      </c>
      <c r="E44" s="478">
        <v>5974.1403243300001</v>
      </c>
      <c r="F44" s="481">
        <v>2.0779856815102273</v>
      </c>
      <c r="G44" s="479">
        <v>2.5593712898670939</v>
      </c>
      <c r="H44" s="480">
        <v>2.6136893727468933</v>
      </c>
      <c r="I44" s="481">
        <v>116.90327970277498</v>
      </c>
      <c r="J44" s="479">
        <v>108.24158746232465</v>
      </c>
      <c r="K44" s="480">
        <v>112.11507009246824</v>
      </c>
      <c r="L44" s="481">
        <v>2.4292334134395159</v>
      </c>
      <c r="M44" s="479">
        <v>2.7703041132071169</v>
      </c>
      <c r="N44" s="480">
        <v>2.9303396722545729</v>
      </c>
    </row>
    <row r="45" spans="2:14" s="75" customFormat="1" ht="20.100000000000001" customHeight="1">
      <c r="B45" s="428" t="s">
        <v>62</v>
      </c>
      <c r="C45" s="482">
        <v>5122.6989779999994</v>
      </c>
      <c r="D45" s="477">
        <v>5254.443816</v>
      </c>
      <c r="E45" s="478">
        <v>5151.0213780000004</v>
      </c>
      <c r="F45" s="481">
        <v>3.32252401968094</v>
      </c>
      <c r="G45" s="479">
        <v>8.4394013244502837</v>
      </c>
      <c r="H45" s="480">
        <v>8.7358119871503277</v>
      </c>
      <c r="I45" s="481">
        <v>54.914228137964081</v>
      </c>
      <c r="J45" s="479">
        <v>52.814389580062972</v>
      </c>
      <c r="K45" s="480">
        <v>52.486400374868815</v>
      </c>
      <c r="L45" s="481">
        <v>1.8245384201062458</v>
      </c>
      <c r="M45" s="479">
        <v>4.4572182937201665</v>
      </c>
      <c r="N45" s="480">
        <v>4.5851132555715051</v>
      </c>
    </row>
    <row r="46" spans="2:14" s="75" customFormat="1" ht="20.100000000000001" customHeight="1">
      <c r="B46" s="428" t="s">
        <v>156</v>
      </c>
      <c r="C46" s="482">
        <v>2216.5183379999999</v>
      </c>
      <c r="D46" s="477">
        <v>1878.3847409999998</v>
      </c>
      <c r="E46" s="478">
        <v>1814.7049469999999</v>
      </c>
      <c r="F46" s="481">
        <v>11.328192043137522</v>
      </c>
      <c r="G46" s="479">
        <v>18.008595343460581</v>
      </c>
      <c r="H46" s="480">
        <v>18.282349786309368</v>
      </c>
      <c r="I46" s="481">
        <v>58.307942651046972</v>
      </c>
      <c r="J46" s="479">
        <v>54.147308415919085</v>
      </c>
      <c r="K46" s="480">
        <v>54.236081349508893</v>
      </c>
      <c r="L46" s="481">
        <v>6.6052357199130922</v>
      </c>
      <c r="M46" s="479">
        <v>9.7511696619984427</v>
      </c>
      <c r="N46" s="480">
        <v>9.9156301027045135</v>
      </c>
    </row>
    <row r="47" spans="2:14" s="75" customFormat="1" ht="20.100000000000001" customHeight="1">
      <c r="B47" s="428" t="s">
        <v>139</v>
      </c>
      <c r="C47" s="482">
        <v>3182.294218</v>
      </c>
      <c r="D47" s="477">
        <v>3584.0833379999999</v>
      </c>
      <c r="E47" s="478">
        <v>3828.0249320000003</v>
      </c>
      <c r="F47" s="481">
        <v>7.3310121572171996</v>
      </c>
      <c r="G47" s="479">
        <v>6.7418471394930499</v>
      </c>
      <c r="H47" s="480">
        <v>6.3619201631678388</v>
      </c>
      <c r="I47" s="481">
        <v>58.731201904327094</v>
      </c>
      <c r="J47" s="479">
        <v>58.608935800354104</v>
      </c>
      <c r="K47" s="480">
        <v>59.471544009386044</v>
      </c>
      <c r="L47" s="481">
        <v>4.3055915516859988</v>
      </c>
      <c r="M47" s="479">
        <v>3.9513248617434908</v>
      </c>
      <c r="N47" s="480">
        <v>3.7835321496803664</v>
      </c>
    </row>
    <row r="48" spans="2:14" s="75" customFormat="1" ht="20.100000000000001" customHeight="1">
      <c r="B48" s="428" t="s">
        <v>36</v>
      </c>
      <c r="C48" s="482">
        <v>0</v>
      </c>
      <c r="D48" s="477">
        <v>0</v>
      </c>
      <c r="E48" s="478">
        <v>0</v>
      </c>
      <c r="F48" s="481">
        <v>0</v>
      </c>
      <c r="G48" s="479">
        <v>0</v>
      </c>
      <c r="H48" s="480">
        <v>0</v>
      </c>
      <c r="I48" s="481">
        <v>0</v>
      </c>
      <c r="J48" s="479">
        <v>0</v>
      </c>
      <c r="K48" s="480">
        <v>0</v>
      </c>
      <c r="L48" s="481">
        <v>0</v>
      </c>
      <c r="M48" s="479">
        <v>0</v>
      </c>
      <c r="N48" s="480">
        <v>0</v>
      </c>
    </row>
    <row r="49" spans="2:14" s="75" customFormat="1" ht="20.100000000000001" customHeight="1">
      <c r="B49" s="428" t="s">
        <v>88</v>
      </c>
      <c r="C49" s="482">
        <v>623.63989400000003</v>
      </c>
      <c r="D49" s="477">
        <v>2449.7804179999998</v>
      </c>
      <c r="E49" s="478">
        <v>2449.7272520000001</v>
      </c>
      <c r="F49" s="481">
        <v>0</v>
      </c>
      <c r="G49" s="479">
        <v>6.7595446017643859E-3</v>
      </c>
      <c r="H49" s="480">
        <v>3.8407949261773568E-3</v>
      </c>
      <c r="I49" s="481">
        <v>0</v>
      </c>
      <c r="J49" s="479">
        <v>15317.740377066804</v>
      </c>
      <c r="K49" s="480">
        <v>29612.68904972951</v>
      </c>
      <c r="L49" s="481">
        <v>0.63353612204930554</v>
      </c>
      <c r="M49" s="479">
        <v>1.0354094927703028</v>
      </c>
      <c r="N49" s="480">
        <v>1.1373626585266887</v>
      </c>
    </row>
    <row r="50" spans="2:14" s="75" customFormat="1" ht="20.100000000000001" customHeight="1">
      <c r="B50" s="428" t="s">
        <v>157</v>
      </c>
      <c r="C50" s="482">
        <v>0</v>
      </c>
      <c r="D50" s="477">
        <v>0</v>
      </c>
      <c r="E50" s="478">
        <v>0</v>
      </c>
      <c r="F50" s="481">
        <v>0</v>
      </c>
      <c r="G50" s="479">
        <v>0</v>
      </c>
      <c r="H50" s="480">
        <v>0</v>
      </c>
      <c r="I50" s="481">
        <v>0</v>
      </c>
      <c r="J50" s="479">
        <v>0</v>
      </c>
      <c r="K50" s="480">
        <v>0</v>
      </c>
      <c r="L50" s="481">
        <v>0</v>
      </c>
      <c r="M50" s="479">
        <v>0</v>
      </c>
      <c r="N50" s="480">
        <v>0</v>
      </c>
    </row>
    <row r="51" spans="2:14" s="75" customFormat="1" ht="20.100000000000001" customHeight="1">
      <c r="B51" s="450" t="s">
        <v>163</v>
      </c>
      <c r="C51" s="482">
        <v>859.84666400000003</v>
      </c>
      <c r="D51" s="477">
        <v>2379.1899880000001</v>
      </c>
      <c r="E51" s="478">
        <v>2571.8010690000001</v>
      </c>
      <c r="F51" s="481">
        <v>0</v>
      </c>
      <c r="G51" s="479">
        <v>0</v>
      </c>
      <c r="H51" s="480">
        <v>0</v>
      </c>
      <c r="I51" s="481">
        <v>0</v>
      </c>
      <c r="J51" s="479">
        <v>0</v>
      </c>
      <c r="K51" s="480">
        <v>0</v>
      </c>
      <c r="L51" s="481">
        <v>0.6996539327156126</v>
      </c>
      <c r="M51" s="479">
        <v>0.68774764026957558</v>
      </c>
      <c r="N51" s="480">
        <v>0.70034748088052845</v>
      </c>
    </row>
    <row r="52" spans="2:14" s="75" customFormat="1" ht="20.100000000000001" customHeight="1">
      <c r="B52" s="428" t="s">
        <v>34</v>
      </c>
      <c r="C52" s="482">
        <v>0</v>
      </c>
      <c r="D52" s="477">
        <v>0</v>
      </c>
      <c r="E52" s="478">
        <v>0</v>
      </c>
      <c r="F52" s="481">
        <v>0</v>
      </c>
      <c r="G52" s="479">
        <v>0</v>
      </c>
      <c r="H52" s="480">
        <v>0</v>
      </c>
      <c r="I52" s="481">
        <v>0</v>
      </c>
      <c r="J52" s="479">
        <v>0</v>
      </c>
      <c r="K52" s="480">
        <v>0</v>
      </c>
      <c r="L52" s="481">
        <v>0</v>
      </c>
      <c r="M52" s="479">
        <v>0</v>
      </c>
      <c r="N52" s="480">
        <v>0</v>
      </c>
    </row>
    <row r="53" spans="2:14" s="75" customFormat="1" ht="20.100000000000001" customHeight="1">
      <c r="B53" s="428" t="s">
        <v>159</v>
      </c>
      <c r="C53" s="482">
        <v>133.55922200000001</v>
      </c>
      <c r="D53" s="477">
        <v>756.85463000000004</v>
      </c>
      <c r="E53" s="478">
        <v>803.52390100000002</v>
      </c>
      <c r="F53" s="481">
        <v>0</v>
      </c>
      <c r="G53" s="479">
        <v>0</v>
      </c>
      <c r="H53" s="480">
        <v>0</v>
      </c>
      <c r="I53" s="481">
        <v>0</v>
      </c>
      <c r="J53" s="479">
        <v>0</v>
      </c>
      <c r="K53" s="480">
        <v>0</v>
      </c>
      <c r="L53" s="481">
        <v>1.4854758587916901</v>
      </c>
      <c r="M53" s="479">
        <v>0.80527921194060736</v>
      </c>
      <c r="N53" s="480">
        <v>0.78257273892839685</v>
      </c>
    </row>
    <row r="54" spans="2:14" s="75" customFormat="1" ht="20.100000000000001" customHeight="1">
      <c r="B54" s="428" t="s">
        <v>142</v>
      </c>
      <c r="C54" s="482">
        <v>2673.7339099999999</v>
      </c>
      <c r="D54" s="477">
        <v>2275.6983680000003</v>
      </c>
      <c r="E54" s="478">
        <v>2219.789393</v>
      </c>
      <c r="F54" s="481">
        <v>5.7285802236019814</v>
      </c>
      <c r="G54" s="479">
        <v>15.353691416805548</v>
      </c>
      <c r="H54" s="480">
        <v>17.803161383067298</v>
      </c>
      <c r="I54" s="481">
        <v>71.397675551400795</v>
      </c>
      <c r="J54" s="479">
        <v>46.672797588107997</v>
      </c>
      <c r="K54" s="480">
        <v>46.786040231594569</v>
      </c>
      <c r="L54" s="481">
        <v>4.0900731217490529</v>
      </c>
      <c r="M54" s="479">
        <v>7.1659973172683644</v>
      </c>
      <c r="N54" s="480">
        <v>8.329394247177575</v>
      </c>
    </row>
    <row r="55" spans="2:14" s="75" customFormat="1" ht="18.75" customHeight="1">
      <c r="B55" s="428" t="s">
        <v>194</v>
      </c>
      <c r="C55" s="482">
        <v>190.23670300000001</v>
      </c>
      <c r="D55" s="477">
        <v>714.97289999999998</v>
      </c>
      <c r="E55" s="478">
        <v>878.05926399999998</v>
      </c>
      <c r="F55" s="481">
        <v>0</v>
      </c>
      <c r="G55" s="479">
        <v>0</v>
      </c>
      <c r="H55" s="480">
        <v>0</v>
      </c>
      <c r="I55" s="481">
        <v>0</v>
      </c>
      <c r="J55" s="479">
        <v>0</v>
      </c>
      <c r="K55" s="480">
        <v>0</v>
      </c>
      <c r="L55" s="481">
        <v>1.0555271240166519E-3</v>
      </c>
      <c r="M55" s="479">
        <v>2.0136847144835837E-2</v>
      </c>
      <c r="N55" s="480">
        <v>2.2912348658962502E-2</v>
      </c>
    </row>
    <row r="56" spans="2:14" s="75" customFormat="1" ht="18.75" customHeight="1">
      <c r="B56" s="428" t="s">
        <v>25</v>
      </c>
      <c r="C56" s="482">
        <v>0</v>
      </c>
      <c r="D56" s="477">
        <v>0</v>
      </c>
      <c r="E56" s="478">
        <v>0</v>
      </c>
      <c r="F56" s="481">
        <v>0</v>
      </c>
      <c r="G56" s="479">
        <v>0</v>
      </c>
      <c r="H56" s="480">
        <v>0</v>
      </c>
      <c r="I56" s="481">
        <v>0</v>
      </c>
      <c r="J56" s="479">
        <v>0</v>
      </c>
      <c r="K56" s="480">
        <v>0</v>
      </c>
      <c r="L56" s="481">
        <v>0</v>
      </c>
      <c r="M56" s="479">
        <v>0</v>
      </c>
      <c r="N56" s="480">
        <v>0</v>
      </c>
    </row>
    <row r="57" spans="2:14" s="75" customFormat="1" ht="18.75" customHeight="1">
      <c r="B57" s="428" t="s">
        <v>87</v>
      </c>
      <c r="C57" s="482">
        <v>133.38602299999999</v>
      </c>
      <c r="D57" s="477">
        <v>149.74566999999999</v>
      </c>
      <c r="E57" s="478">
        <v>153.09818100000001</v>
      </c>
      <c r="F57" s="481">
        <v>0</v>
      </c>
      <c r="G57" s="479">
        <v>0</v>
      </c>
      <c r="H57" s="480">
        <v>0</v>
      </c>
      <c r="I57" s="481">
        <v>0</v>
      </c>
      <c r="J57" s="479">
        <v>0</v>
      </c>
      <c r="K57" s="480">
        <v>0</v>
      </c>
      <c r="L57" s="481">
        <v>0.42268146790762334</v>
      </c>
      <c r="M57" s="479">
        <v>0.75411061969270976</v>
      </c>
      <c r="N57" s="480">
        <v>0.75482216212614561</v>
      </c>
    </row>
    <row r="58" spans="2:14" s="75" customFormat="1" ht="18.75" customHeight="1">
      <c r="B58" s="428" t="s">
        <v>140</v>
      </c>
      <c r="C58" s="482">
        <v>0</v>
      </c>
      <c r="D58" s="477">
        <v>0</v>
      </c>
      <c r="E58" s="478">
        <v>0</v>
      </c>
      <c r="F58" s="481">
        <v>0</v>
      </c>
      <c r="G58" s="479">
        <v>0</v>
      </c>
      <c r="H58" s="480">
        <v>0</v>
      </c>
      <c r="I58" s="481">
        <v>0</v>
      </c>
      <c r="J58" s="479">
        <v>0</v>
      </c>
      <c r="K58" s="480">
        <v>0</v>
      </c>
      <c r="L58" s="481">
        <v>0</v>
      </c>
      <c r="M58" s="479">
        <v>0</v>
      </c>
      <c r="N58" s="480">
        <v>0</v>
      </c>
    </row>
    <row r="59" spans="2:14" s="75" customFormat="1" ht="18.75">
      <c r="B59" s="487"/>
      <c r="C59" s="483"/>
      <c r="D59" s="484"/>
      <c r="E59" s="485"/>
      <c r="F59" s="483"/>
      <c r="G59" s="484"/>
      <c r="H59" s="485"/>
      <c r="I59" s="483"/>
      <c r="J59" s="484"/>
      <c r="K59" s="485"/>
      <c r="L59" s="483"/>
      <c r="M59" s="484"/>
      <c r="N59" s="485"/>
    </row>
    <row r="60" spans="2:14" ht="20.100000000000001" customHeight="1">
      <c r="B60" s="75"/>
      <c r="C60" s="67"/>
      <c r="D60" s="67"/>
      <c r="E60" s="67"/>
      <c r="F60" s="67"/>
      <c r="G60" s="67"/>
      <c r="H60" s="67"/>
      <c r="I60" s="67"/>
      <c r="J60" s="67"/>
      <c r="K60" s="67"/>
      <c r="L60" s="67"/>
      <c r="M60" s="67"/>
      <c r="N60" s="67"/>
    </row>
    <row r="61" spans="2:14" ht="20.100000000000001" customHeight="1">
      <c r="B61" s="66"/>
      <c r="C61" s="163"/>
      <c r="D61" s="163"/>
      <c r="E61" s="163"/>
      <c r="F61" s="163"/>
      <c r="G61" s="163"/>
      <c r="H61" s="163"/>
      <c r="I61" s="163"/>
      <c r="J61" s="163"/>
      <c r="K61" s="163"/>
      <c r="L61" s="163"/>
      <c r="M61" s="163"/>
      <c r="N61" s="163"/>
    </row>
    <row r="62" spans="2:14" ht="20.100000000000001" customHeight="1">
      <c r="B62" s="160"/>
      <c r="C62" s="163"/>
      <c r="D62" s="163"/>
      <c r="E62" s="163"/>
      <c r="F62" s="163"/>
      <c r="G62" s="163"/>
      <c r="H62" s="163"/>
      <c r="I62" s="163"/>
      <c r="J62" s="163"/>
      <c r="K62" s="163"/>
      <c r="L62" s="163"/>
      <c r="M62" s="163"/>
      <c r="N62" s="163"/>
    </row>
    <row r="63" spans="2:14" ht="20.100000000000001" customHeight="1">
      <c r="B63" s="160"/>
    </row>
    <row r="64" spans="2:14" ht="20.100000000000001" customHeight="1">
      <c r="B64" s="85"/>
    </row>
    <row r="65" spans="2:14" ht="20.100000000000001" customHeight="1">
      <c r="B65" s="85"/>
    </row>
    <row r="66" spans="2:14" ht="20.100000000000001" customHeight="1">
      <c r="B66" s="85"/>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01" customFormat="1" ht="20.100000000000001" customHeight="1">
      <c r="B2" s="263" t="s">
        <v>81</v>
      </c>
      <c r="C2" s="102"/>
      <c r="D2" s="102"/>
      <c r="E2" s="102"/>
      <c r="F2" s="102"/>
      <c r="G2" s="102"/>
      <c r="H2" s="103"/>
      <c r="I2" s="103"/>
      <c r="J2" s="103"/>
      <c r="K2" s="102"/>
      <c r="L2" s="102"/>
      <c r="M2" s="102"/>
      <c r="N2" s="102"/>
    </row>
    <row r="3" spans="2:15" s="101" customFormat="1" ht="20.100000000000001" customHeight="1">
      <c r="B3" s="264" t="s">
        <v>77</v>
      </c>
      <c r="C3" s="104"/>
      <c r="D3" s="104"/>
      <c r="E3" s="104"/>
      <c r="F3" s="104"/>
      <c r="G3" s="104"/>
      <c r="H3" s="104"/>
      <c r="I3" s="104"/>
      <c r="J3" s="104"/>
      <c r="K3" s="104"/>
      <c r="L3" s="105"/>
      <c r="M3" s="106"/>
      <c r="N3" s="106"/>
    </row>
    <row r="4" spans="2:15" s="96" customFormat="1" ht="20.100000000000001" customHeight="1">
      <c r="B4" s="261"/>
      <c r="C4" s="108"/>
      <c r="D4" s="108"/>
      <c r="E4" s="108"/>
      <c r="F4" s="107"/>
      <c r="G4" s="107"/>
      <c r="H4" s="107"/>
      <c r="I4" s="108"/>
      <c r="J4" s="107"/>
      <c r="K4" s="107"/>
      <c r="L4" s="107"/>
      <c r="M4" s="107"/>
      <c r="N4" s="107"/>
    </row>
    <row r="5" spans="2:15" s="109" customFormat="1" ht="20.100000000000001" customHeight="1">
      <c r="B5" s="408"/>
      <c r="C5" s="907" t="s">
        <v>152</v>
      </c>
      <c r="D5" s="908"/>
      <c r="E5" s="909"/>
      <c r="F5" s="907" t="s">
        <v>166</v>
      </c>
      <c r="G5" s="908"/>
      <c r="H5" s="909"/>
      <c r="I5" s="907" t="s">
        <v>154</v>
      </c>
      <c r="J5" s="908"/>
      <c r="K5" s="909"/>
      <c r="L5" s="907" t="s">
        <v>155</v>
      </c>
      <c r="M5" s="908"/>
      <c r="N5" s="909"/>
    </row>
    <row r="6" spans="2:15" s="109" customFormat="1" ht="20.100000000000001" customHeight="1">
      <c r="B6" s="409"/>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2:15" s="73" customFormat="1" ht="20.100000000000001" customHeight="1">
      <c r="B7" s="287" t="s">
        <v>336</v>
      </c>
      <c r="C7" s="279">
        <v>220885.11863626001</v>
      </c>
      <c r="D7" s="288">
        <v>231821.98686358996</v>
      </c>
      <c r="E7" s="289">
        <v>235967.3315413399</v>
      </c>
      <c r="F7" s="291">
        <v>0.10235359045726435</v>
      </c>
      <c r="G7" s="290">
        <v>0.51149697916174497</v>
      </c>
      <c r="H7" s="292">
        <v>0.12443427550841249</v>
      </c>
      <c r="I7" s="291">
        <v>1368.1409591873141</v>
      </c>
      <c r="J7" s="290">
        <v>333.18912127249359</v>
      </c>
      <c r="K7" s="292">
        <v>1160.5180657390208</v>
      </c>
      <c r="L7" s="291">
        <v>1.4003413942446716</v>
      </c>
      <c r="M7" s="290">
        <v>1.7042522902043677</v>
      </c>
      <c r="N7" s="292">
        <v>1.4440822472465928</v>
      </c>
      <c r="O7" s="212"/>
    </row>
    <row r="8" spans="2:15" s="75" customFormat="1" ht="20.100000000000001" customHeight="1">
      <c r="B8" s="272" t="s">
        <v>43</v>
      </c>
      <c r="C8" s="280">
        <v>26858.893143000001</v>
      </c>
      <c r="D8" s="281">
        <v>34829.739939999999</v>
      </c>
      <c r="E8" s="282">
        <v>33442.548216000003</v>
      </c>
      <c r="F8" s="284">
        <v>0</v>
      </c>
      <c r="G8" s="283">
        <v>0</v>
      </c>
      <c r="H8" s="285">
        <v>0</v>
      </c>
      <c r="I8" s="284">
        <v>0</v>
      </c>
      <c r="J8" s="283">
        <v>0</v>
      </c>
      <c r="K8" s="285">
        <v>0</v>
      </c>
      <c r="L8" s="284">
        <v>1.418096415857951</v>
      </c>
      <c r="M8" s="283">
        <v>1.5292304017128417</v>
      </c>
      <c r="N8" s="285">
        <v>1.5709017405218411</v>
      </c>
      <c r="O8" s="212"/>
    </row>
    <row r="9" spans="2:15" s="75" customFormat="1" ht="20.100000000000001" customHeight="1">
      <c r="B9" s="272" t="s">
        <v>44</v>
      </c>
      <c r="C9" s="280">
        <v>14622.808595999999</v>
      </c>
      <c r="D9" s="281">
        <v>17103.210474</v>
      </c>
      <c r="E9" s="282">
        <v>15359.655586999999</v>
      </c>
      <c r="F9" s="284">
        <v>2.200931496074135E-3</v>
      </c>
      <c r="G9" s="283">
        <v>0</v>
      </c>
      <c r="H9" s="285">
        <v>0</v>
      </c>
      <c r="I9" s="284">
        <v>24492.993058619551</v>
      </c>
      <c r="J9" s="283">
        <v>0</v>
      </c>
      <c r="K9" s="285">
        <v>0</v>
      </c>
      <c r="L9" s="284">
        <v>0.53907399855840943</v>
      </c>
      <c r="M9" s="283">
        <v>0.47658453437097076</v>
      </c>
      <c r="N9" s="285">
        <v>0.52391862919185139</v>
      </c>
      <c r="O9" s="212"/>
    </row>
    <row r="10" spans="2:15" s="75" customFormat="1" ht="20.100000000000001" customHeight="1">
      <c r="B10" s="272" t="s">
        <v>45</v>
      </c>
      <c r="C10" s="280">
        <v>49174.900345000002</v>
      </c>
      <c r="D10" s="281">
        <v>49185.293693</v>
      </c>
      <c r="E10" s="282">
        <v>59791.116073000005</v>
      </c>
      <c r="F10" s="284">
        <v>2.0402481610763698E-4</v>
      </c>
      <c r="G10" s="283">
        <v>2.5985409540858306E-3</v>
      </c>
      <c r="H10" s="285">
        <v>1.9067280808207163E-3</v>
      </c>
      <c r="I10" s="284">
        <v>667409.04324771499</v>
      </c>
      <c r="J10" s="283">
        <v>46176.905093498157</v>
      </c>
      <c r="K10" s="285">
        <v>56516.450185692964</v>
      </c>
      <c r="L10" s="284">
        <v>1.3616800731718901</v>
      </c>
      <c r="M10" s="283">
        <v>1.1999257901838956</v>
      </c>
      <c r="N10" s="285">
        <v>1.0776150259736597</v>
      </c>
      <c r="O10" s="212"/>
    </row>
    <row r="11" spans="2:15" s="75" customFormat="1" ht="20.100000000000001" customHeight="1">
      <c r="B11" s="272" t="s">
        <v>47</v>
      </c>
      <c r="C11" s="280">
        <v>22368.431472</v>
      </c>
      <c r="D11" s="281">
        <v>24014.843420999998</v>
      </c>
      <c r="E11" s="282">
        <v>24432.383472999998</v>
      </c>
      <c r="F11" s="284">
        <v>1.8391982491708255E-2</v>
      </c>
      <c r="G11" s="283">
        <v>1.6818381570075699E-2</v>
      </c>
      <c r="H11" s="285">
        <v>1.6530961886970053E-2</v>
      </c>
      <c r="I11" s="284">
        <v>3356.4292204322905</v>
      </c>
      <c r="J11" s="283">
        <v>2234.2278407926101</v>
      </c>
      <c r="K11" s="285">
        <v>2093.8364280642195</v>
      </c>
      <c r="L11" s="284">
        <v>0.61731387456848674</v>
      </c>
      <c r="M11" s="283">
        <v>0.37576096340936455</v>
      </c>
      <c r="N11" s="285">
        <v>0.34613130189879127</v>
      </c>
      <c r="O11" s="212"/>
    </row>
    <row r="12" spans="2:15" s="75" customFormat="1" ht="20.100000000000001" customHeight="1">
      <c r="B12" s="272" t="s">
        <v>39</v>
      </c>
      <c r="C12" s="280">
        <v>20990.709312999999</v>
      </c>
      <c r="D12" s="281">
        <v>17407.567078</v>
      </c>
      <c r="E12" s="282">
        <v>16787.281370000001</v>
      </c>
      <c r="F12" s="284">
        <v>9.8948538090309738E-6</v>
      </c>
      <c r="G12" s="283">
        <v>1.19315926843387E-5</v>
      </c>
      <c r="H12" s="285">
        <v>1.2372461950341397E-5</v>
      </c>
      <c r="I12" s="293">
        <v>19195100.77034184</v>
      </c>
      <c r="J12" s="294">
        <v>25984256.957149737</v>
      </c>
      <c r="K12" s="295">
        <v>23611914.0105922</v>
      </c>
      <c r="L12" s="284">
        <v>1.8993271597215038</v>
      </c>
      <c r="M12" s="283">
        <v>3.1003357021790476</v>
      </c>
      <c r="N12" s="285">
        <v>2.9213750767078492</v>
      </c>
      <c r="O12" s="212"/>
    </row>
    <row r="13" spans="2:15" s="75" customFormat="1" ht="20.100000000000001" customHeight="1">
      <c r="B13" s="272" t="s">
        <v>42</v>
      </c>
      <c r="C13" s="280">
        <v>36553.049854999997</v>
      </c>
      <c r="D13" s="281">
        <v>36487.037297000003</v>
      </c>
      <c r="E13" s="282">
        <v>35701.991843000003</v>
      </c>
      <c r="F13" s="284">
        <v>0.29783521602673668</v>
      </c>
      <c r="G13" s="283">
        <v>0.22340882965222902</v>
      </c>
      <c r="H13" s="285">
        <v>0.22832133108557215</v>
      </c>
      <c r="I13" s="284">
        <v>465.09718502307214</v>
      </c>
      <c r="J13" s="283">
        <v>794.0495021159411</v>
      </c>
      <c r="K13" s="285">
        <v>656.23399019150565</v>
      </c>
      <c r="L13" s="284">
        <v>1.3852232057477383</v>
      </c>
      <c r="M13" s="283">
        <v>1.7739766995365756</v>
      </c>
      <c r="N13" s="285">
        <v>1.4983221814412089</v>
      </c>
      <c r="O13" s="212"/>
    </row>
    <row r="14" spans="2:15" s="75" customFormat="1" ht="20.100000000000001" customHeight="1">
      <c r="B14" s="272" t="s">
        <v>29</v>
      </c>
      <c r="C14" s="280">
        <v>7400.3505759999998</v>
      </c>
      <c r="D14" s="281">
        <v>5614.9792040000002</v>
      </c>
      <c r="E14" s="282">
        <v>3698.6761029999998</v>
      </c>
      <c r="F14" s="284">
        <v>5.5565475686188632E-3</v>
      </c>
      <c r="G14" s="283">
        <v>0</v>
      </c>
      <c r="H14" s="285">
        <v>0</v>
      </c>
      <c r="I14" s="284">
        <v>59519.82398031147</v>
      </c>
      <c r="J14" s="283">
        <v>0</v>
      </c>
      <c r="K14" s="285">
        <v>0</v>
      </c>
      <c r="L14" s="284">
        <v>3.307247332224224</v>
      </c>
      <c r="M14" s="283">
        <v>3.3953560302447028</v>
      </c>
      <c r="N14" s="285">
        <v>5.2008273404631238</v>
      </c>
      <c r="O14" s="212"/>
    </row>
    <row r="15" spans="2:15" s="75" customFormat="1" ht="20.100000000000001" customHeight="1">
      <c r="B15" s="272" t="s">
        <v>54</v>
      </c>
      <c r="C15" s="280">
        <v>10526.107016260001</v>
      </c>
      <c r="D15" s="281">
        <v>11216.380456589999</v>
      </c>
      <c r="E15" s="282">
        <v>12245.979338340001</v>
      </c>
      <c r="F15" s="284">
        <v>0.38483675538758577</v>
      </c>
      <c r="G15" s="283">
        <v>0.79565169160757698</v>
      </c>
      <c r="H15" s="285">
        <v>0.71338903999687986</v>
      </c>
      <c r="I15" s="284">
        <v>300.28976722500778</v>
      </c>
      <c r="J15" s="283">
        <v>175.23467957941131</v>
      </c>
      <c r="K15" s="285">
        <v>182.19416637629729</v>
      </c>
      <c r="L15" s="284">
        <v>1.1556253969496539</v>
      </c>
      <c r="M15" s="283">
        <v>1.3942576923567034</v>
      </c>
      <c r="N15" s="285">
        <v>1.2997532144421853</v>
      </c>
      <c r="O15" s="212"/>
    </row>
    <row r="16" spans="2:15" s="75" customFormat="1" ht="20.100000000000001" customHeight="1">
      <c r="B16" s="272" t="s">
        <v>51</v>
      </c>
      <c r="C16" s="280">
        <v>6971.9706249999999</v>
      </c>
      <c r="D16" s="281">
        <v>9957.5030829999996</v>
      </c>
      <c r="E16" s="282">
        <v>8341.3131470000008</v>
      </c>
      <c r="F16" s="284">
        <v>0</v>
      </c>
      <c r="G16" s="283">
        <v>8.9374071750915061</v>
      </c>
      <c r="H16" s="285">
        <v>0</v>
      </c>
      <c r="I16" s="284">
        <v>0</v>
      </c>
      <c r="J16" s="283">
        <v>73.200367603485702</v>
      </c>
      <c r="K16" s="285">
        <v>0</v>
      </c>
      <c r="L16" s="284">
        <v>1.9980514906429343</v>
      </c>
      <c r="M16" s="283">
        <v>6.542214906387291</v>
      </c>
      <c r="N16" s="285">
        <v>2.6988069268321881</v>
      </c>
      <c r="O16" s="212"/>
    </row>
    <row r="17" spans="2:15" s="75" customFormat="1" ht="20.100000000000001" customHeight="1">
      <c r="B17" s="272" t="s">
        <v>60</v>
      </c>
      <c r="C17" s="280">
        <v>0</v>
      </c>
      <c r="D17" s="281">
        <v>0</v>
      </c>
      <c r="E17" s="282">
        <v>0</v>
      </c>
      <c r="F17" s="284">
        <v>0</v>
      </c>
      <c r="G17" s="283">
        <v>0</v>
      </c>
      <c r="H17" s="285">
        <v>0</v>
      </c>
      <c r="I17" s="284">
        <v>0</v>
      </c>
      <c r="J17" s="283">
        <v>0</v>
      </c>
      <c r="K17" s="285">
        <v>0</v>
      </c>
      <c r="L17" s="284">
        <v>0</v>
      </c>
      <c r="M17" s="283">
        <v>0</v>
      </c>
      <c r="N17" s="285">
        <v>0</v>
      </c>
      <c r="O17" s="212"/>
    </row>
    <row r="18" spans="2:15" s="75" customFormat="1" ht="20.100000000000001" customHeight="1">
      <c r="B18" s="272" t="s">
        <v>46</v>
      </c>
      <c r="C18" s="280">
        <v>590.923045</v>
      </c>
      <c r="D18" s="281">
        <v>684.97782700000005</v>
      </c>
      <c r="E18" s="282">
        <v>684.66918299999998</v>
      </c>
      <c r="F18" s="284">
        <v>0</v>
      </c>
      <c r="G18" s="283">
        <v>0</v>
      </c>
      <c r="H18" s="285">
        <v>0</v>
      </c>
      <c r="I18" s="284">
        <v>0</v>
      </c>
      <c r="J18" s="283">
        <v>0</v>
      </c>
      <c r="K18" s="285">
        <v>0</v>
      </c>
      <c r="L18" s="284">
        <v>3.1654411108641063</v>
      </c>
      <c r="M18" s="283">
        <v>3.0834260858490534</v>
      </c>
      <c r="N18" s="285">
        <v>3.1364753275305515</v>
      </c>
      <c r="O18" s="212"/>
    </row>
    <row r="19" spans="2:15" s="75" customFormat="1" ht="20.100000000000001" customHeight="1">
      <c r="B19" s="272" t="s">
        <v>31</v>
      </c>
      <c r="C19" s="280">
        <v>2231.3335969999998</v>
      </c>
      <c r="D19" s="281">
        <v>2464.263465</v>
      </c>
      <c r="E19" s="282">
        <v>2245.9692279999999</v>
      </c>
      <c r="F19" s="284">
        <v>0</v>
      </c>
      <c r="G19" s="283">
        <v>0</v>
      </c>
      <c r="H19" s="285">
        <v>0</v>
      </c>
      <c r="I19" s="284">
        <v>0</v>
      </c>
      <c r="J19" s="283">
        <v>0</v>
      </c>
      <c r="K19" s="285">
        <v>0</v>
      </c>
      <c r="L19" s="284">
        <v>0.80208091806901605</v>
      </c>
      <c r="M19" s="283">
        <v>0.84263408904615644</v>
      </c>
      <c r="N19" s="285">
        <v>0.75717617979759788</v>
      </c>
      <c r="O19" s="212"/>
    </row>
    <row r="20" spans="2:15" s="75" customFormat="1" ht="20.100000000000001" customHeight="1">
      <c r="B20" s="272" t="s">
        <v>53</v>
      </c>
      <c r="C20" s="280">
        <v>2480.111253</v>
      </c>
      <c r="D20" s="281">
        <v>823.14536699999996</v>
      </c>
      <c r="E20" s="282">
        <v>856.40303300000005</v>
      </c>
      <c r="F20" s="284">
        <v>9.4761071591331538E-3</v>
      </c>
      <c r="G20" s="283">
        <v>0</v>
      </c>
      <c r="H20" s="285">
        <v>0</v>
      </c>
      <c r="I20" s="284">
        <v>32583.851449676193</v>
      </c>
      <c r="J20" s="283">
        <v>0</v>
      </c>
      <c r="K20" s="285">
        <v>0</v>
      </c>
      <c r="L20" s="284">
        <v>3.0876806799440786</v>
      </c>
      <c r="M20" s="283">
        <v>7.7005462875915089</v>
      </c>
      <c r="N20" s="285">
        <v>7.5085358788074261</v>
      </c>
      <c r="O20" s="212"/>
    </row>
    <row r="21" spans="2:15" s="75" customFormat="1" ht="20.100000000000001" customHeight="1">
      <c r="B21" s="272" t="s">
        <v>48</v>
      </c>
      <c r="C21" s="280">
        <v>0</v>
      </c>
      <c r="D21" s="281">
        <v>0</v>
      </c>
      <c r="E21" s="282">
        <v>0</v>
      </c>
      <c r="F21" s="284">
        <v>0</v>
      </c>
      <c r="G21" s="283">
        <v>0</v>
      </c>
      <c r="H21" s="285">
        <v>0</v>
      </c>
      <c r="I21" s="284">
        <v>0</v>
      </c>
      <c r="J21" s="283">
        <v>0</v>
      </c>
      <c r="K21" s="285">
        <v>0</v>
      </c>
      <c r="L21" s="284">
        <v>0</v>
      </c>
      <c r="M21" s="283">
        <v>0</v>
      </c>
      <c r="N21" s="285">
        <v>0</v>
      </c>
      <c r="O21" s="212"/>
    </row>
    <row r="22" spans="2:15" s="75" customFormat="1" ht="20.100000000000001" customHeight="1">
      <c r="B22" s="272" t="s">
        <v>30</v>
      </c>
      <c r="C22" s="280">
        <v>1030.3792089999999</v>
      </c>
      <c r="D22" s="281">
        <v>1909.32674</v>
      </c>
      <c r="E22" s="282">
        <v>2101.8607769999999</v>
      </c>
      <c r="F22" s="284">
        <v>0</v>
      </c>
      <c r="G22" s="283">
        <v>0</v>
      </c>
      <c r="H22" s="285">
        <v>0</v>
      </c>
      <c r="I22" s="284">
        <v>0</v>
      </c>
      <c r="J22" s="283">
        <v>0</v>
      </c>
      <c r="K22" s="285">
        <v>0</v>
      </c>
      <c r="L22" s="284">
        <v>0.64980552223079657</v>
      </c>
      <c r="M22" s="283">
        <v>1.0015497923629353</v>
      </c>
      <c r="N22" s="285">
        <v>0.89832391405817658</v>
      </c>
      <c r="O22" s="212"/>
    </row>
    <row r="23" spans="2:15" s="75" customFormat="1" ht="20.100000000000001" customHeight="1">
      <c r="B23" s="272" t="s">
        <v>141</v>
      </c>
      <c r="C23" s="280">
        <v>527.68986900000004</v>
      </c>
      <c r="D23" s="281">
        <v>574.28132200000005</v>
      </c>
      <c r="E23" s="282">
        <v>488.59554200000002</v>
      </c>
      <c r="F23" s="284">
        <v>0</v>
      </c>
      <c r="G23" s="283">
        <v>0</v>
      </c>
      <c r="H23" s="285">
        <v>0</v>
      </c>
      <c r="I23" s="284">
        <v>0</v>
      </c>
      <c r="J23" s="283">
        <v>0</v>
      </c>
      <c r="K23" s="285">
        <v>0</v>
      </c>
      <c r="L23" s="284">
        <v>4.9254701533790479</v>
      </c>
      <c r="M23" s="283">
        <v>0.50717947605476887</v>
      </c>
      <c r="N23" s="285">
        <v>0.47527756608143595</v>
      </c>
      <c r="O23" s="212"/>
    </row>
    <row r="24" spans="2:15" s="75" customFormat="1" ht="20.100000000000001" customHeight="1">
      <c r="B24" s="272" t="s">
        <v>40</v>
      </c>
      <c r="C24" s="280">
        <v>1542.8783699999999</v>
      </c>
      <c r="D24" s="281">
        <v>1578.6592189999999</v>
      </c>
      <c r="E24" s="282">
        <v>1302.202642</v>
      </c>
      <c r="F24" s="284">
        <v>0</v>
      </c>
      <c r="G24" s="283">
        <v>0</v>
      </c>
      <c r="H24" s="285">
        <v>0</v>
      </c>
      <c r="I24" s="284">
        <v>0</v>
      </c>
      <c r="J24" s="283">
        <v>0</v>
      </c>
      <c r="K24" s="285">
        <v>0</v>
      </c>
      <c r="L24" s="284">
        <v>1.5520167023924252</v>
      </c>
      <c r="M24" s="283">
        <v>1.976657319352721</v>
      </c>
      <c r="N24" s="285">
        <v>2.0332619629257365</v>
      </c>
      <c r="O24" s="212"/>
    </row>
    <row r="25" spans="2:15" s="75" customFormat="1" ht="20.100000000000001" customHeight="1">
      <c r="B25" s="272" t="s">
        <v>160</v>
      </c>
      <c r="C25" s="280">
        <v>0</v>
      </c>
      <c r="D25" s="281">
        <v>0</v>
      </c>
      <c r="E25" s="282">
        <v>0</v>
      </c>
      <c r="F25" s="284">
        <v>0</v>
      </c>
      <c r="G25" s="283">
        <v>0</v>
      </c>
      <c r="H25" s="285">
        <v>0</v>
      </c>
      <c r="I25" s="284">
        <v>0</v>
      </c>
      <c r="J25" s="283">
        <v>0</v>
      </c>
      <c r="K25" s="285">
        <v>0</v>
      </c>
      <c r="L25" s="284">
        <v>0</v>
      </c>
      <c r="M25" s="283">
        <v>0</v>
      </c>
      <c r="N25" s="285">
        <v>0</v>
      </c>
      <c r="O25" s="212"/>
    </row>
    <row r="26" spans="2:15" s="75" customFormat="1" ht="20.100000000000001" customHeight="1">
      <c r="B26" s="272" t="s">
        <v>161</v>
      </c>
      <c r="C26" s="280">
        <v>0</v>
      </c>
      <c r="D26" s="281">
        <v>0</v>
      </c>
      <c r="E26" s="282">
        <v>0</v>
      </c>
      <c r="F26" s="284">
        <v>0</v>
      </c>
      <c r="G26" s="283">
        <v>0</v>
      </c>
      <c r="H26" s="285">
        <v>0</v>
      </c>
      <c r="I26" s="284">
        <v>0</v>
      </c>
      <c r="J26" s="283">
        <v>0</v>
      </c>
      <c r="K26" s="285">
        <v>0</v>
      </c>
      <c r="L26" s="284">
        <v>0</v>
      </c>
      <c r="M26" s="283">
        <v>0</v>
      </c>
      <c r="N26" s="285">
        <v>0</v>
      </c>
      <c r="O26" s="212"/>
    </row>
    <row r="27" spans="2:15" s="75" customFormat="1" ht="20.100000000000001" customHeight="1">
      <c r="B27" s="272" t="s">
        <v>41</v>
      </c>
      <c r="C27" s="280">
        <v>1709.879782</v>
      </c>
      <c r="D27" s="281">
        <v>1805.8899569999999</v>
      </c>
      <c r="E27" s="282">
        <v>1707.7700130000001</v>
      </c>
      <c r="F27" s="284">
        <v>1.04436581963164E-2</v>
      </c>
      <c r="G27" s="283">
        <v>9.8899713854491544E-3</v>
      </c>
      <c r="H27" s="285">
        <v>1.0458199795079785E-2</v>
      </c>
      <c r="I27" s="284">
        <v>12736.370916258806</v>
      </c>
      <c r="J27" s="283">
        <v>20046.563868265752</v>
      </c>
      <c r="K27" s="285">
        <v>18929.723631314318</v>
      </c>
      <c r="L27" s="284">
        <v>1.330143045109121</v>
      </c>
      <c r="M27" s="283">
        <v>1.9825994303372718</v>
      </c>
      <c r="N27" s="285">
        <v>1.9797083180192834</v>
      </c>
      <c r="O27" s="212"/>
    </row>
    <row r="28" spans="2:15" s="75" customFormat="1" ht="20.100000000000001" customHeight="1">
      <c r="B28" s="272" t="s">
        <v>68</v>
      </c>
      <c r="C28" s="280">
        <v>622.77486199999998</v>
      </c>
      <c r="D28" s="281">
        <v>1128.5312409999999</v>
      </c>
      <c r="E28" s="282">
        <v>1101.9057580000001</v>
      </c>
      <c r="F28" s="284">
        <v>0</v>
      </c>
      <c r="G28" s="283">
        <v>0</v>
      </c>
      <c r="H28" s="285">
        <v>0</v>
      </c>
      <c r="I28" s="284">
        <v>0</v>
      </c>
      <c r="J28" s="283">
        <v>0</v>
      </c>
      <c r="K28" s="285">
        <v>0</v>
      </c>
      <c r="L28" s="284">
        <v>1.3876033743956737</v>
      </c>
      <c r="M28" s="283">
        <v>2.2294690732447346</v>
      </c>
      <c r="N28" s="285">
        <v>2.1637975686120337</v>
      </c>
      <c r="O28" s="212"/>
    </row>
    <row r="29" spans="2:15" s="75" customFormat="1" ht="20.100000000000001" customHeight="1">
      <c r="B29" s="272" t="s">
        <v>52</v>
      </c>
      <c r="C29" s="280">
        <v>1239.4174390000001</v>
      </c>
      <c r="D29" s="281">
        <v>1544.546922</v>
      </c>
      <c r="E29" s="282">
        <v>1321.2698440000001</v>
      </c>
      <c r="F29" s="284">
        <v>0</v>
      </c>
      <c r="G29" s="283">
        <v>0.11222462557210677</v>
      </c>
      <c r="H29" s="285">
        <v>0.11773083349051292</v>
      </c>
      <c r="I29" s="284">
        <v>0</v>
      </c>
      <c r="J29" s="283">
        <v>803.44002003043795</v>
      </c>
      <c r="K29" s="285">
        <v>816.51681536081958</v>
      </c>
      <c r="L29" s="284">
        <v>0.80594541319827262</v>
      </c>
      <c r="M29" s="283">
        <v>0.90165755417561877</v>
      </c>
      <c r="N29" s="285">
        <v>0.96129205231448522</v>
      </c>
      <c r="O29" s="212"/>
    </row>
    <row r="30" spans="2:15" s="75" customFormat="1" ht="20.100000000000001" customHeight="1">
      <c r="B30" s="272" t="s">
        <v>33</v>
      </c>
      <c r="C30" s="280">
        <v>4241.1827050000002</v>
      </c>
      <c r="D30" s="281">
        <v>4015.5151099999998</v>
      </c>
      <c r="E30" s="282">
        <v>4397.7600689999999</v>
      </c>
      <c r="F30" s="284">
        <v>6.5013256720804255E-2</v>
      </c>
      <c r="G30" s="283">
        <v>0.32658669288384279</v>
      </c>
      <c r="H30" s="285">
        <v>0.29820039734414172</v>
      </c>
      <c r="I30" s="284">
        <v>1458.9446098419087</v>
      </c>
      <c r="J30" s="283">
        <v>303.42560067615574</v>
      </c>
      <c r="K30" s="285">
        <v>328.20613142853915</v>
      </c>
      <c r="L30" s="284">
        <v>0.94850740461085614</v>
      </c>
      <c r="M30" s="283">
        <v>0.99094763461119195</v>
      </c>
      <c r="N30" s="285">
        <v>0.97871198802773962</v>
      </c>
      <c r="O30" s="212"/>
    </row>
    <row r="31" spans="2:15" s="75" customFormat="1" ht="20.100000000000001" customHeight="1">
      <c r="B31" s="272" t="s">
        <v>50</v>
      </c>
      <c r="C31" s="280">
        <v>397.01754099999999</v>
      </c>
      <c r="D31" s="281">
        <v>640.32406500000002</v>
      </c>
      <c r="E31" s="282">
        <v>716.31661899999995</v>
      </c>
      <c r="F31" s="284">
        <v>0</v>
      </c>
      <c r="G31" s="283">
        <v>0</v>
      </c>
      <c r="H31" s="285">
        <v>0</v>
      </c>
      <c r="I31" s="284">
        <v>0</v>
      </c>
      <c r="J31" s="283">
        <v>0</v>
      </c>
      <c r="K31" s="285">
        <v>0</v>
      </c>
      <c r="L31" s="284">
        <v>1.5130412084235845</v>
      </c>
      <c r="M31" s="283">
        <v>2.4194636508000054</v>
      </c>
      <c r="N31" s="285">
        <v>2.0058677432416241</v>
      </c>
      <c r="O31" s="212"/>
    </row>
    <row r="32" spans="2:15" s="75" customFormat="1" ht="20.100000000000001" customHeight="1">
      <c r="B32" s="272" t="s">
        <v>27</v>
      </c>
      <c r="C32" s="280">
        <v>454.53281700000002</v>
      </c>
      <c r="D32" s="281">
        <v>351.89138100000002</v>
      </c>
      <c r="E32" s="282">
        <v>374.921694</v>
      </c>
      <c r="F32" s="284">
        <v>0</v>
      </c>
      <c r="G32" s="283">
        <v>0</v>
      </c>
      <c r="H32" s="285">
        <v>0</v>
      </c>
      <c r="I32" s="284">
        <v>0</v>
      </c>
      <c r="J32" s="283">
        <v>0</v>
      </c>
      <c r="K32" s="285">
        <v>0</v>
      </c>
      <c r="L32" s="284">
        <v>0.47791114717246036</v>
      </c>
      <c r="M32" s="283">
        <v>3.0725600522736305</v>
      </c>
      <c r="N32" s="285">
        <v>2.8997055049047122</v>
      </c>
      <c r="O32" s="212"/>
    </row>
    <row r="33" spans="2:15" s="75" customFormat="1" ht="20.100000000000001" customHeight="1">
      <c r="B33" s="272" t="s">
        <v>162</v>
      </c>
      <c r="C33" s="280">
        <v>901.41723400000001</v>
      </c>
      <c r="D33" s="281">
        <v>1301.7583890000001</v>
      </c>
      <c r="E33" s="282">
        <v>1301.661216</v>
      </c>
      <c r="F33" s="284">
        <v>0</v>
      </c>
      <c r="G33" s="283">
        <v>0</v>
      </c>
      <c r="H33" s="285">
        <v>0</v>
      </c>
      <c r="I33" s="284">
        <v>0</v>
      </c>
      <c r="J33" s="283">
        <v>0</v>
      </c>
      <c r="K33" s="285">
        <v>0</v>
      </c>
      <c r="L33" s="284">
        <v>1.2026281050668264</v>
      </c>
      <c r="M33" s="283">
        <v>1.1918201665608779</v>
      </c>
      <c r="N33" s="285">
        <v>1.1959201679094971</v>
      </c>
      <c r="O33" s="212"/>
    </row>
    <row r="34" spans="2:15" s="75" customFormat="1" ht="20.100000000000001" customHeight="1">
      <c r="B34" s="272" t="s">
        <v>49</v>
      </c>
      <c r="C34" s="280">
        <v>972.25920699999995</v>
      </c>
      <c r="D34" s="281">
        <v>679.65029599999991</v>
      </c>
      <c r="E34" s="282">
        <v>652.71218199999998</v>
      </c>
      <c r="F34" s="284">
        <v>1.5685877685908096</v>
      </c>
      <c r="G34" s="283">
        <v>2.2439097120616864</v>
      </c>
      <c r="H34" s="285">
        <v>2.3365182113300897</v>
      </c>
      <c r="I34" s="284">
        <v>152.13624729922927</v>
      </c>
      <c r="J34" s="283">
        <v>120.71097669430971</v>
      </c>
      <c r="K34" s="285">
        <v>156.69912782587124</v>
      </c>
      <c r="L34" s="284">
        <v>2.3863905667287759</v>
      </c>
      <c r="M34" s="283">
        <v>2.7086453295681348</v>
      </c>
      <c r="N34" s="285">
        <v>3.6613036586468981</v>
      </c>
      <c r="O34" s="212"/>
    </row>
    <row r="35" spans="2:15" s="75" customFormat="1" ht="20.100000000000001" customHeight="1">
      <c r="B35" s="272" t="s">
        <v>37</v>
      </c>
      <c r="C35" s="280">
        <v>503.79007899999999</v>
      </c>
      <c r="D35" s="281">
        <v>1191.0869190000001</v>
      </c>
      <c r="E35" s="282">
        <v>946.39974400000006</v>
      </c>
      <c r="F35" s="284">
        <v>0.68515878813087938</v>
      </c>
      <c r="G35" s="283">
        <v>0</v>
      </c>
      <c r="H35" s="285">
        <v>0</v>
      </c>
      <c r="I35" s="284">
        <v>247.40477472085271</v>
      </c>
      <c r="J35" s="283">
        <v>0</v>
      </c>
      <c r="K35" s="285">
        <v>0</v>
      </c>
      <c r="L35" s="284">
        <v>1.6951155562553266</v>
      </c>
      <c r="M35" s="283">
        <v>1.5397357411495507</v>
      </c>
      <c r="N35" s="285">
        <v>1.5610295854010712</v>
      </c>
      <c r="O35" s="212"/>
    </row>
    <row r="36" spans="2:15" s="75" customFormat="1" ht="20.100000000000001" customHeight="1">
      <c r="B36" s="272" t="s">
        <v>28</v>
      </c>
      <c r="C36" s="280">
        <v>500.15277800000001</v>
      </c>
      <c r="D36" s="281">
        <v>250.064167</v>
      </c>
      <c r="E36" s="282">
        <v>850.20673899999997</v>
      </c>
      <c r="F36" s="284">
        <v>0</v>
      </c>
      <c r="G36" s="283">
        <v>0</v>
      </c>
      <c r="H36" s="285">
        <v>0</v>
      </c>
      <c r="I36" s="284">
        <v>0</v>
      </c>
      <c r="J36" s="283">
        <v>0</v>
      </c>
      <c r="K36" s="285">
        <v>0</v>
      </c>
      <c r="L36" s="284">
        <v>1.3556249806534115</v>
      </c>
      <c r="M36" s="283">
        <v>1.3556248544798504</v>
      </c>
      <c r="N36" s="285">
        <v>1.3556249875831672</v>
      </c>
      <c r="O36" s="212"/>
    </row>
    <row r="37" spans="2:15" s="75" customFormat="1" ht="20.100000000000001" customHeight="1">
      <c r="B37" s="272" t="s">
        <v>38</v>
      </c>
      <c r="C37" s="280">
        <v>106.223501</v>
      </c>
      <c r="D37" s="281">
        <v>182.60687200000001</v>
      </c>
      <c r="E37" s="282">
        <v>180.20176799999999</v>
      </c>
      <c r="F37" s="284">
        <v>0</v>
      </c>
      <c r="G37" s="283">
        <v>0</v>
      </c>
      <c r="H37" s="285">
        <v>0</v>
      </c>
      <c r="I37" s="284">
        <v>0</v>
      </c>
      <c r="J37" s="283">
        <v>0</v>
      </c>
      <c r="K37" s="285">
        <v>0</v>
      </c>
      <c r="L37" s="284">
        <v>3.0180637710293508</v>
      </c>
      <c r="M37" s="283">
        <v>1.608218227406031</v>
      </c>
      <c r="N37" s="285">
        <v>1.7399085673787622</v>
      </c>
      <c r="O37" s="212"/>
    </row>
    <row r="38" spans="2:15" s="75" customFormat="1" ht="20.100000000000001" customHeight="1">
      <c r="B38" s="272" t="s">
        <v>143</v>
      </c>
      <c r="C38" s="280">
        <v>349.71861200000001</v>
      </c>
      <c r="D38" s="281">
        <v>487.33031899999997</v>
      </c>
      <c r="E38" s="282">
        <v>434.55305900000002</v>
      </c>
      <c r="F38" s="284">
        <v>0</v>
      </c>
      <c r="G38" s="283">
        <v>4.9451058266703086E-3</v>
      </c>
      <c r="H38" s="285">
        <v>6.0259614925412359E-3</v>
      </c>
      <c r="I38" s="284">
        <v>0</v>
      </c>
      <c r="J38" s="283">
        <v>15856.018921946968</v>
      </c>
      <c r="K38" s="285">
        <v>18100.068739020851</v>
      </c>
      <c r="L38" s="284">
        <v>1.0224911907176391</v>
      </c>
      <c r="M38" s="283">
        <v>0.78409691558714611</v>
      </c>
      <c r="N38" s="285">
        <v>1.0907031723368905</v>
      </c>
      <c r="O38" s="212"/>
    </row>
    <row r="39" spans="2:15" s="75" customFormat="1" ht="20.100000000000001" customHeight="1">
      <c r="B39" s="272" t="s">
        <v>26</v>
      </c>
      <c r="C39" s="280">
        <v>0</v>
      </c>
      <c r="D39" s="281">
        <v>0</v>
      </c>
      <c r="E39" s="282">
        <v>0</v>
      </c>
      <c r="F39" s="284">
        <v>0</v>
      </c>
      <c r="G39" s="283">
        <v>0</v>
      </c>
      <c r="H39" s="285">
        <v>0</v>
      </c>
      <c r="I39" s="284">
        <v>0</v>
      </c>
      <c r="J39" s="283">
        <v>0</v>
      </c>
      <c r="K39" s="285">
        <v>0</v>
      </c>
      <c r="L39" s="284">
        <v>0</v>
      </c>
      <c r="M39" s="283">
        <v>0</v>
      </c>
      <c r="N39" s="285">
        <v>0</v>
      </c>
      <c r="O39" s="212"/>
    </row>
    <row r="40" spans="2:15" s="75" customFormat="1" ht="20.100000000000001" customHeight="1">
      <c r="B40" s="272" t="s">
        <v>158</v>
      </c>
      <c r="C40" s="280">
        <v>805.92276500000003</v>
      </c>
      <c r="D40" s="281">
        <v>708.555925</v>
      </c>
      <c r="E40" s="282">
        <v>737.09250599999996</v>
      </c>
      <c r="F40" s="284">
        <v>0</v>
      </c>
      <c r="G40" s="283">
        <v>0</v>
      </c>
      <c r="H40" s="285">
        <v>0</v>
      </c>
      <c r="I40" s="284">
        <v>0</v>
      </c>
      <c r="J40" s="283">
        <v>0</v>
      </c>
      <c r="K40" s="285">
        <v>0</v>
      </c>
      <c r="L40" s="284">
        <v>0</v>
      </c>
      <c r="M40" s="283">
        <v>0</v>
      </c>
      <c r="N40" s="285">
        <v>0</v>
      </c>
      <c r="O40" s="212"/>
    </row>
    <row r="41" spans="2:15" s="75" customFormat="1" ht="20.100000000000001" customHeight="1">
      <c r="B41" s="272" t="s">
        <v>32</v>
      </c>
      <c r="C41" s="280">
        <v>0</v>
      </c>
      <c r="D41" s="281">
        <v>0</v>
      </c>
      <c r="E41" s="282">
        <v>0</v>
      </c>
      <c r="F41" s="284">
        <v>0</v>
      </c>
      <c r="G41" s="283">
        <v>0</v>
      </c>
      <c r="H41" s="285">
        <v>0</v>
      </c>
      <c r="I41" s="284">
        <v>0</v>
      </c>
      <c r="J41" s="283">
        <v>0</v>
      </c>
      <c r="K41" s="285">
        <v>0</v>
      </c>
      <c r="L41" s="284">
        <v>0</v>
      </c>
      <c r="M41" s="283">
        <v>0</v>
      </c>
      <c r="N41" s="285">
        <v>0</v>
      </c>
      <c r="O41" s="212"/>
    </row>
    <row r="42" spans="2:15" s="75" customFormat="1" ht="20.100000000000001" customHeight="1">
      <c r="B42" s="272" t="s">
        <v>146</v>
      </c>
      <c r="C42" s="280">
        <v>1378.214886</v>
      </c>
      <c r="D42" s="281">
        <v>1518.5516950000001</v>
      </c>
      <c r="E42" s="282">
        <v>1322.752324</v>
      </c>
      <c r="F42" s="284">
        <v>0</v>
      </c>
      <c r="G42" s="283">
        <v>0</v>
      </c>
      <c r="H42" s="285">
        <v>0</v>
      </c>
      <c r="I42" s="284">
        <v>0</v>
      </c>
      <c r="J42" s="283">
        <v>0</v>
      </c>
      <c r="K42" s="285">
        <v>0</v>
      </c>
      <c r="L42" s="284">
        <v>1.4431237249022137</v>
      </c>
      <c r="M42" s="283">
        <v>1.4694102330181127</v>
      </c>
      <c r="N42" s="285">
        <v>1.361720382053927</v>
      </c>
      <c r="O42" s="212"/>
    </row>
    <row r="43" spans="2:15" s="75" customFormat="1" ht="20.100000000000001" customHeight="1">
      <c r="B43" s="601" t="s">
        <v>35</v>
      </c>
      <c r="C43" s="280">
        <v>138.011832</v>
      </c>
      <c r="D43" s="281">
        <v>252.38887299999999</v>
      </c>
      <c r="E43" s="282">
        <v>395.40592700000002</v>
      </c>
      <c r="F43" s="284">
        <v>0</v>
      </c>
      <c r="G43" s="283">
        <v>0</v>
      </c>
      <c r="H43" s="285">
        <v>0</v>
      </c>
      <c r="I43" s="284">
        <v>0</v>
      </c>
      <c r="J43" s="283">
        <v>0</v>
      </c>
      <c r="K43" s="285">
        <v>0</v>
      </c>
      <c r="L43" s="284">
        <v>1.8791272910571897</v>
      </c>
      <c r="M43" s="283">
        <v>2.6667958535557155</v>
      </c>
      <c r="N43" s="285">
        <v>1.7930808609249802</v>
      </c>
      <c r="O43" s="212"/>
    </row>
    <row r="44" spans="2:15" s="75" customFormat="1" ht="20.100000000000001" customHeight="1">
      <c r="B44" s="272" t="s">
        <v>85</v>
      </c>
      <c r="C44" s="280">
        <v>0</v>
      </c>
      <c r="D44" s="281">
        <v>0</v>
      </c>
      <c r="E44" s="282">
        <v>0</v>
      </c>
      <c r="F44" s="284">
        <v>0</v>
      </c>
      <c r="G44" s="283">
        <v>0</v>
      </c>
      <c r="H44" s="285">
        <v>0</v>
      </c>
      <c r="I44" s="284">
        <v>0</v>
      </c>
      <c r="J44" s="283">
        <v>0</v>
      </c>
      <c r="K44" s="285">
        <v>0</v>
      </c>
      <c r="L44" s="284">
        <v>0</v>
      </c>
      <c r="M44" s="283">
        <v>0</v>
      </c>
      <c r="N44" s="285">
        <v>0</v>
      </c>
      <c r="O44" s="212"/>
    </row>
    <row r="45" spans="2:15" s="75" customFormat="1" ht="20.100000000000001" customHeight="1">
      <c r="B45" s="272" t="s">
        <v>62</v>
      </c>
      <c r="C45" s="280">
        <v>1291.790874</v>
      </c>
      <c r="D45" s="281">
        <v>831.21473900000001</v>
      </c>
      <c r="E45" s="282">
        <v>822.1893869999999</v>
      </c>
      <c r="F45" s="284">
        <v>0</v>
      </c>
      <c r="G45" s="283">
        <v>10.760306789988237</v>
      </c>
      <c r="H45" s="285">
        <v>10.878425021557717</v>
      </c>
      <c r="I45" s="284">
        <v>0</v>
      </c>
      <c r="J45" s="283">
        <v>41.42944057046784</v>
      </c>
      <c r="K45" s="285">
        <v>41.520679226597629</v>
      </c>
      <c r="L45" s="284">
        <v>1.8541090885582461</v>
      </c>
      <c r="M45" s="283">
        <v>4.4579349067581919</v>
      </c>
      <c r="N45" s="285">
        <v>4.516795958106913</v>
      </c>
      <c r="O45" s="212"/>
    </row>
    <row r="46" spans="2:15" s="75" customFormat="1" ht="20.100000000000001" customHeight="1">
      <c r="B46" s="272" t="s">
        <v>156</v>
      </c>
      <c r="C46" s="280">
        <v>68.292838000000003</v>
      </c>
      <c r="D46" s="281">
        <v>68.664484999999999</v>
      </c>
      <c r="E46" s="282">
        <v>68.578878000000003</v>
      </c>
      <c r="F46" s="284">
        <v>0</v>
      </c>
      <c r="G46" s="283">
        <v>0</v>
      </c>
      <c r="H46" s="285">
        <v>0</v>
      </c>
      <c r="I46" s="296">
        <v>0</v>
      </c>
      <c r="J46" s="283">
        <v>0</v>
      </c>
      <c r="K46" s="285">
        <v>0</v>
      </c>
      <c r="L46" s="284">
        <v>2.2717125915897651</v>
      </c>
      <c r="M46" s="283">
        <v>2.1439482142770023</v>
      </c>
      <c r="N46" s="285">
        <v>2.1450059302515854</v>
      </c>
      <c r="O46" s="212"/>
    </row>
    <row r="47" spans="2:15" s="75" customFormat="1" ht="20.100000000000001" customHeight="1">
      <c r="B47" s="272" t="s">
        <v>139</v>
      </c>
      <c r="C47" s="280">
        <v>916.20862699999998</v>
      </c>
      <c r="D47" s="281">
        <v>207.19294099999999</v>
      </c>
      <c r="E47" s="282">
        <v>194.43802500000001</v>
      </c>
      <c r="F47" s="284">
        <v>0</v>
      </c>
      <c r="G47" s="283">
        <v>0</v>
      </c>
      <c r="H47" s="285">
        <v>0</v>
      </c>
      <c r="I47" s="284">
        <v>0</v>
      </c>
      <c r="J47" s="283">
        <v>0</v>
      </c>
      <c r="K47" s="285">
        <v>0</v>
      </c>
      <c r="L47" s="284">
        <v>1.0808673601367433</v>
      </c>
      <c r="M47" s="283">
        <v>1.194587029873764</v>
      </c>
      <c r="N47" s="285">
        <v>1.1924236527294494</v>
      </c>
      <c r="O47" s="212"/>
    </row>
    <row r="48" spans="2:15" s="75" customFormat="1" ht="20.100000000000001" customHeight="1">
      <c r="B48" s="272" t="s">
        <v>36</v>
      </c>
      <c r="C48" s="280">
        <v>0</v>
      </c>
      <c r="D48" s="281">
        <v>0</v>
      </c>
      <c r="E48" s="282">
        <v>0</v>
      </c>
      <c r="F48" s="284">
        <v>0</v>
      </c>
      <c r="G48" s="283">
        <v>0</v>
      </c>
      <c r="H48" s="285">
        <v>0</v>
      </c>
      <c r="I48" s="284">
        <v>0</v>
      </c>
      <c r="J48" s="283">
        <v>0</v>
      </c>
      <c r="K48" s="285">
        <v>0</v>
      </c>
      <c r="L48" s="284">
        <v>0</v>
      </c>
      <c r="M48" s="283">
        <v>0</v>
      </c>
      <c r="N48" s="285">
        <v>0</v>
      </c>
      <c r="O48" s="212"/>
    </row>
    <row r="49" spans="2:15" s="75" customFormat="1" ht="20.100000000000001" customHeight="1">
      <c r="B49" s="272" t="s">
        <v>88</v>
      </c>
      <c r="C49" s="280">
        <v>417.77397300000001</v>
      </c>
      <c r="D49" s="281">
        <v>710.50674700000002</v>
      </c>
      <c r="E49" s="282">
        <v>733.73614899999995</v>
      </c>
      <c r="F49" s="284">
        <v>0</v>
      </c>
      <c r="G49" s="283">
        <v>0</v>
      </c>
      <c r="H49" s="285">
        <v>0</v>
      </c>
      <c r="I49" s="284">
        <v>0</v>
      </c>
      <c r="J49" s="283">
        <v>0</v>
      </c>
      <c r="K49" s="285">
        <v>0</v>
      </c>
      <c r="L49" s="284">
        <v>3.8568410292040856</v>
      </c>
      <c r="M49" s="283">
        <v>4.0238279398070231</v>
      </c>
      <c r="N49" s="285">
        <v>4.0681498438752817</v>
      </c>
      <c r="O49" s="212"/>
    </row>
    <row r="50" spans="2:15" s="75" customFormat="1" ht="20.100000000000001" customHeight="1">
      <c r="B50" s="272" t="s">
        <v>157</v>
      </c>
      <c r="C50" s="280">
        <v>0</v>
      </c>
      <c r="D50" s="281">
        <v>0</v>
      </c>
      <c r="E50" s="282">
        <v>0</v>
      </c>
      <c r="F50" s="284">
        <v>0</v>
      </c>
      <c r="G50" s="283">
        <v>0</v>
      </c>
      <c r="H50" s="285">
        <v>0</v>
      </c>
      <c r="I50" s="284">
        <v>0</v>
      </c>
      <c r="J50" s="283">
        <v>0</v>
      </c>
      <c r="K50" s="285">
        <v>0</v>
      </c>
      <c r="L50" s="284">
        <v>0</v>
      </c>
      <c r="M50" s="283">
        <v>0</v>
      </c>
      <c r="N50" s="285">
        <v>0</v>
      </c>
      <c r="O50" s="212"/>
    </row>
    <row r="51" spans="2:15" s="75" customFormat="1" ht="20.100000000000001" customHeight="1">
      <c r="B51" s="271" t="s">
        <v>163</v>
      </c>
      <c r="C51" s="280">
        <v>0</v>
      </c>
      <c r="D51" s="281">
        <v>0</v>
      </c>
      <c r="E51" s="282">
        <v>0</v>
      </c>
      <c r="F51" s="284">
        <v>0</v>
      </c>
      <c r="G51" s="283">
        <v>0</v>
      </c>
      <c r="H51" s="285">
        <v>0</v>
      </c>
      <c r="I51" s="284">
        <v>0</v>
      </c>
      <c r="J51" s="283">
        <v>0</v>
      </c>
      <c r="K51" s="285">
        <v>0</v>
      </c>
      <c r="L51" s="284">
        <v>0</v>
      </c>
      <c r="M51" s="283">
        <v>0</v>
      </c>
      <c r="N51" s="285">
        <v>0</v>
      </c>
      <c r="O51" s="212"/>
    </row>
    <row r="52" spans="2:15" s="75" customFormat="1" ht="20.100000000000001" customHeight="1">
      <c r="B52" s="272" t="s">
        <v>34</v>
      </c>
      <c r="C52" s="280">
        <v>0</v>
      </c>
      <c r="D52" s="281">
        <v>0</v>
      </c>
      <c r="E52" s="282">
        <v>0</v>
      </c>
      <c r="F52" s="284">
        <v>0</v>
      </c>
      <c r="G52" s="283">
        <v>0</v>
      </c>
      <c r="H52" s="285">
        <v>0</v>
      </c>
      <c r="I52" s="284">
        <v>0</v>
      </c>
      <c r="J52" s="283">
        <v>0</v>
      </c>
      <c r="K52" s="285">
        <v>0</v>
      </c>
      <c r="L52" s="284">
        <v>0</v>
      </c>
      <c r="M52" s="283">
        <v>0</v>
      </c>
      <c r="N52" s="285">
        <v>0</v>
      </c>
      <c r="O52" s="212"/>
    </row>
    <row r="53" spans="2:15" s="75" customFormat="1" ht="20.100000000000001" customHeight="1">
      <c r="B53" s="272" t="s">
        <v>159</v>
      </c>
      <c r="C53" s="280">
        <v>0</v>
      </c>
      <c r="D53" s="281">
        <v>94.507233999999997</v>
      </c>
      <c r="E53" s="282">
        <v>226.81408500000001</v>
      </c>
      <c r="F53" s="284">
        <v>0</v>
      </c>
      <c r="G53" s="283">
        <v>0</v>
      </c>
      <c r="H53" s="285">
        <v>0</v>
      </c>
      <c r="I53" s="284">
        <v>0</v>
      </c>
      <c r="J53" s="283">
        <v>0</v>
      </c>
      <c r="K53" s="285">
        <v>0</v>
      </c>
      <c r="L53" s="284">
        <v>0</v>
      </c>
      <c r="M53" s="283">
        <v>0.53618752613159748</v>
      </c>
      <c r="N53" s="285">
        <v>0.87971653083184842</v>
      </c>
      <c r="O53" s="212"/>
    </row>
    <row r="54" spans="2:15" s="75" customFormat="1" ht="18.75" customHeight="1">
      <c r="B54" s="272" t="s">
        <v>142</v>
      </c>
      <c r="C54" s="280">
        <v>0</v>
      </c>
      <c r="D54" s="281">
        <v>0</v>
      </c>
      <c r="E54" s="282">
        <v>0</v>
      </c>
      <c r="F54" s="284">
        <v>0</v>
      </c>
      <c r="G54" s="283">
        <v>0</v>
      </c>
      <c r="H54" s="285">
        <v>0</v>
      </c>
      <c r="I54" s="284">
        <v>0</v>
      </c>
      <c r="J54" s="283">
        <v>0</v>
      </c>
      <c r="K54" s="285">
        <v>0</v>
      </c>
      <c r="L54" s="284">
        <v>0</v>
      </c>
      <c r="M54" s="283">
        <v>0</v>
      </c>
      <c r="N54" s="285">
        <v>0</v>
      </c>
      <c r="O54" s="212"/>
    </row>
    <row r="55" spans="2:15" s="75" customFormat="1" ht="18.75" customHeight="1">
      <c r="B55" s="272" t="s">
        <v>194</v>
      </c>
      <c r="C55" s="280">
        <v>0</v>
      </c>
      <c r="D55" s="281">
        <v>0</v>
      </c>
      <c r="E55" s="282">
        <v>0</v>
      </c>
      <c r="F55" s="284">
        <v>0</v>
      </c>
      <c r="G55" s="283">
        <v>0</v>
      </c>
      <c r="H55" s="285">
        <v>0</v>
      </c>
      <c r="I55" s="284">
        <v>0</v>
      </c>
      <c r="J55" s="283">
        <v>0</v>
      </c>
      <c r="K55" s="285">
        <v>0</v>
      </c>
      <c r="L55" s="284">
        <v>0</v>
      </c>
      <c r="M55" s="283">
        <v>0</v>
      </c>
      <c r="N55" s="285">
        <v>0</v>
      </c>
      <c r="O55" s="212"/>
    </row>
    <row r="56" spans="2:15" s="75" customFormat="1" ht="18.75" customHeight="1">
      <c r="B56" s="272" t="s">
        <v>25</v>
      </c>
      <c r="C56" s="280">
        <v>0</v>
      </c>
      <c r="D56" s="281">
        <v>0</v>
      </c>
      <c r="E56" s="282">
        <v>0</v>
      </c>
      <c r="F56" s="284">
        <v>0</v>
      </c>
      <c r="G56" s="283">
        <v>0</v>
      </c>
      <c r="H56" s="285">
        <v>0</v>
      </c>
      <c r="I56" s="284">
        <v>0</v>
      </c>
      <c r="J56" s="283">
        <v>0</v>
      </c>
      <c r="K56" s="285">
        <v>0</v>
      </c>
      <c r="L56" s="284">
        <v>0</v>
      </c>
      <c r="M56" s="283">
        <v>0</v>
      </c>
      <c r="N56" s="285">
        <v>0</v>
      </c>
      <c r="O56" s="212"/>
    </row>
    <row r="57" spans="2:15" s="75" customFormat="1" ht="18.75" customHeight="1">
      <c r="B57" s="272" t="s">
        <v>87</v>
      </c>
      <c r="C57" s="280">
        <v>0</v>
      </c>
      <c r="D57" s="281">
        <v>0</v>
      </c>
      <c r="E57" s="282">
        <v>0</v>
      </c>
      <c r="F57" s="284">
        <v>0</v>
      </c>
      <c r="G57" s="283">
        <v>0</v>
      </c>
      <c r="H57" s="285">
        <v>0</v>
      </c>
      <c r="I57" s="284">
        <v>0</v>
      </c>
      <c r="J57" s="283">
        <v>0</v>
      </c>
      <c r="K57" s="285">
        <v>0</v>
      </c>
      <c r="L57" s="284">
        <v>0</v>
      </c>
      <c r="M57" s="283">
        <v>0</v>
      </c>
      <c r="N57" s="285">
        <v>0</v>
      </c>
      <c r="O57" s="212"/>
    </row>
    <row r="58" spans="2:15" s="75" customFormat="1" ht="19.5" customHeight="1">
      <c r="B58" s="272" t="s">
        <v>140</v>
      </c>
      <c r="C58" s="280">
        <v>0</v>
      </c>
      <c r="D58" s="281">
        <v>0</v>
      </c>
      <c r="E58" s="282">
        <v>0</v>
      </c>
      <c r="F58" s="284">
        <v>0</v>
      </c>
      <c r="G58" s="283">
        <v>0</v>
      </c>
      <c r="H58" s="285">
        <v>0</v>
      </c>
      <c r="I58" s="284">
        <v>0</v>
      </c>
      <c r="J58" s="283">
        <v>0</v>
      </c>
      <c r="K58" s="285">
        <v>0</v>
      </c>
      <c r="L58" s="284">
        <v>0</v>
      </c>
      <c r="M58" s="283">
        <v>0</v>
      </c>
      <c r="N58" s="285">
        <v>0</v>
      </c>
      <c r="O58" s="212"/>
    </row>
    <row r="59" spans="2:15" s="75" customFormat="1" ht="15.75">
      <c r="B59" s="406"/>
      <c r="C59" s="224"/>
      <c r="D59" s="225"/>
      <c r="E59" s="226"/>
      <c r="F59" s="228"/>
      <c r="G59" s="227"/>
      <c r="H59" s="229"/>
      <c r="I59" s="228"/>
      <c r="J59" s="227"/>
      <c r="K59" s="229"/>
      <c r="L59" s="228"/>
      <c r="M59" s="227"/>
      <c r="N59" s="229"/>
    </row>
    <row r="60" spans="2:15" ht="20.100000000000001" customHeight="1">
      <c r="B60" s="75"/>
      <c r="C60" s="94"/>
      <c r="D60" s="94"/>
      <c r="E60" s="94"/>
      <c r="F60" s="93"/>
      <c r="G60" s="93"/>
      <c r="H60" s="93"/>
      <c r="I60" s="93"/>
      <c r="J60" s="93"/>
      <c r="K60" s="93"/>
      <c r="L60" s="93"/>
      <c r="M60" s="93"/>
      <c r="N60" s="93"/>
    </row>
    <row r="61" spans="2:15" ht="20.100000000000001" customHeight="1">
      <c r="B61" s="66"/>
      <c r="C61" s="163"/>
      <c r="D61" s="163"/>
      <c r="E61" s="163"/>
      <c r="F61" s="163"/>
      <c r="G61" s="163"/>
      <c r="H61" s="163"/>
      <c r="I61" s="163"/>
      <c r="J61" s="163"/>
      <c r="K61" s="163"/>
      <c r="L61" s="163"/>
      <c r="M61" s="163"/>
      <c r="N61" s="163"/>
    </row>
    <row r="62" spans="2:15" ht="20.100000000000001" customHeight="1">
      <c r="B62" s="160"/>
      <c r="C62" s="163"/>
      <c r="D62" s="163"/>
      <c r="E62" s="163"/>
      <c r="F62" s="163"/>
      <c r="G62" s="163"/>
      <c r="H62" s="163"/>
      <c r="I62" s="163"/>
      <c r="J62" s="163"/>
      <c r="K62" s="163"/>
      <c r="L62" s="163"/>
      <c r="M62" s="163"/>
      <c r="N62" s="163"/>
    </row>
    <row r="63" spans="2:15" ht="20.100000000000001" customHeight="1">
      <c r="B63" s="160"/>
      <c r="C63" s="85"/>
      <c r="D63" s="85"/>
      <c r="E63" s="85"/>
      <c r="F63" s="85"/>
      <c r="G63" s="175"/>
      <c r="H63" s="85"/>
      <c r="I63" s="85"/>
      <c r="J63" s="85"/>
      <c r="K63" s="85"/>
      <c r="L63" s="85"/>
      <c r="M63" s="85"/>
      <c r="N63" s="85"/>
    </row>
    <row r="64" spans="2:15" ht="20.100000000000001" customHeight="1">
      <c r="B64" s="85"/>
      <c r="C64" s="85"/>
      <c r="D64" s="85"/>
      <c r="E64" s="85"/>
      <c r="F64" s="85"/>
      <c r="G64" s="85"/>
      <c r="H64" s="85"/>
      <c r="I64" s="85"/>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ht="13.7" customHeight="1">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19" priority="5" stopIfTrue="1" operator="greaterThan">
      <formula>1000</formula>
    </cfRule>
  </conditionalFormatting>
  <conditionalFormatting sqref="I59:K59">
    <cfRule type="cellIs" dxfId="18"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55"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68" customWidth="1"/>
    <col min="2" max="2" width="35.7109375" style="68" customWidth="1"/>
    <col min="3" max="8" width="16.7109375" style="68" customWidth="1"/>
    <col min="9" max="9" width="19.140625" style="68" customWidth="1"/>
    <col min="10" max="10" width="16.7109375" style="68" customWidth="1"/>
    <col min="11" max="11" width="17.5703125" style="68" customWidth="1"/>
    <col min="12" max="14" width="16.7109375" style="68" customWidth="1"/>
    <col min="15" max="16" width="11.42578125" style="68" customWidth="1"/>
    <col min="17" max="16383" width="11.42578125" style="68"/>
    <col min="16384" max="16384" width="1.7109375" style="68" customWidth="1"/>
  </cols>
  <sheetData>
    <row r="1" spans="2:15" ht="92.25" customHeight="1"/>
    <row r="2" spans="2:15" s="113" customFormat="1" ht="20.100000000000001" customHeight="1">
      <c r="B2" s="263" t="s">
        <v>82</v>
      </c>
    </row>
    <row r="3" spans="2:15" s="114" customFormat="1" ht="20.100000000000001" customHeight="1">
      <c r="B3" s="264" t="s">
        <v>77</v>
      </c>
      <c r="H3" s="105"/>
    </row>
    <row r="4" spans="2:15" s="114" customFormat="1" ht="20.100000000000001" customHeight="1">
      <c r="B4" s="116"/>
      <c r="C4" s="117"/>
      <c r="D4" s="117"/>
      <c r="E4" s="117"/>
    </row>
    <row r="5" spans="2:15" s="109" customFormat="1" ht="20.100000000000001" customHeight="1">
      <c r="B5" s="298"/>
      <c r="C5" s="904" t="s">
        <v>152</v>
      </c>
      <c r="D5" s="905"/>
      <c r="E5" s="906"/>
      <c r="F5" s="904" t="s">
        <v>166</v>
      </c>
      <c r="G5" s="905"/>
      <c r="H5" s="906"/>
      <c r="I5" s="904" t="s">
        <v>154</v>
      </c>
      <c r="J5" s="905"/>
      <c r="K5" s="906"/>
      <c r="L5" s="904" t="s">
        <v>155</v>
      </c>
      <c r="M5" s="905"/>
      <c r="N5" s="906"/>
    </row>
    <row r="6" spans="2:15" s="109" customFormat="1" ht="20.100000000000001" customHeight="1">
      <c r="B6" s="490"/>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2:15" s="73" customFormat="1" ht="20.100000000000001" customHeight="1">
      <c r="B7" s="471" t="s">
        <v>336</v>
      </c>
      <c r="C7" s="472">
        <v>524814.98842293001</v>
      </c>
      <c r="D7" s="486">
        <v>565015.11680881004</v>
      </c>
      <c r="E7" s="492">
        <v>561545.13963805989</v>
      </c>
      <c r="F7" s="489">
        <v>3.2631689981763781E-5</v>
      </c>
      <c r="G7" s="475">
        <v>6.2529197801896967E-3</v>
      </c>
      <c r="H7" s="476">
        <v>6.2915586844490678E-3</v>
      </c>
      <c r="I7" s="489">
        <v>2001825.3662003083</v>
      </c>
      <c r="J7" s="475">
        <v>10169.537396862977</v>
      </c>
      <c r="K7" s="476">
        <v>9879.3395557230178</v>
      </c>
      <c r="L7" s="489">
        <v>0.65322944747479217</v>
      </c>
      <c r="M7" s="475">
        <v>0.63589301544223342</v>
      </c>
      <c r="N7" s="476">
        <v>0.62156444578430348</v>
      </c>
      <c r="O7" s="75"/>
    </row>
    <row r="8" spans="2:15" s="75" customFormat="1" ht="20.100000000000001" customHeight="1">
      <c r="B8" s="428" t="s">
        <v>43</v>
      </c>
      <c r="C8" s="482">
        <v>129314.993822</v>
      </c>
      <c r="D8" s="477">
        <v>152287.13663299999</v>
      </c>
      <c r="E8" s="478">
        <v>153211.35329100001</v>
      </c>
      <c r="F8" s="481">
        <v>0</v>
      </c>
      <c r="G8" s="479">
        <v>0</v>
      </c>
      <c r="H8" s="480">
        <v>0</v>
      </c>
      <c r="I8" s="481">
        <v>0</v>
      </c>
      <c r="J8" s="479">
        <v>0</v>
      </c>
      <c r="K8" s="480">
        <v>0</v>
      </c>
      <c r="L8" s="481">
        <v>0.25322449726962026</v>
      </c>
      <c r="M8" s="479">
        <v>0.3592559024328294</v>
      </c>
      <c r="N8" s="480">
        <v>0.34548472592278417</v>
      </c>
    </row>
    <row r="9" spans="2:15" s="75" customFormat="1" ht="20.100000000000001" customHeight="1">
      <c r="B9" s="428" t="s">
        <v>44</v>
      </c>
      <c r="C9" s="482">
        <v>63486.188485999999</v>
      </c>
      <c r="D9" s="477">
        <v>76593.334887999998</v>
      </c>
      <c r="E9" s="478">
        <v>77807.364918000007</v>
      </c>
      <c r="F9" s="481">
        <v>0</v>
      </c>
      <c r="G9" s="479">
        <v>0</v>
      </c>
      <c r="H9" s="480">
        <v>0</v>
      </c>
      <c r="I9" s="481">
        <v>0</v>
      </c>
      <c r="J9" s="479">
        <v>0</v>
      </c>
      <c r="K9" s="480">
        <v>0</v>
      </c>
      <c r="L9" s="481">
        <v>0.5433553474013797</v>
      </c>
      <c r="M9" s="479">
        <v>0.33602852829995189</v>
      </c>
      <c r="N9" s="480">
        <v>0.34051328595849617</v>
      </c>
    </row>
    <row r="10" spans="2:15" s="75" customFormat="1" ht="20.100000000000001" customHeight="1">
      <c r="B10" s="428" t="s">
        <v>45</v>
      </c>
      <c r="C10" s="482">
        <v>32192.076390999999</v>
      </c>
      <c r="D10" s="477">
        <v>37155.507826000001</v>
      </c>
      <c r="E10" s="478">
        <v>40560.965880999996</v>
      </c>
      <c r="F10" s="481">
        <v>0</v>
      </c>
      <c r="G10" s="479">
        <v>0</v>
      </c>
      <c r="H10" s="480">
        <v>0</v>
      </c>
      <c r="I10" s="481">
        <v>0</v>
      </c>
      <c r="J10" s="479">
        <v>0</v>
      </c>
      <c r="K10" s="480">
        <v>0</v>
      </c>
      <c r="L10" s="481">
        <v>0.55258524439179291</v>
      </c>
      <c r="M10" s="479">
        <v>0.59805059869079991</v>
      </c>
      <c r="N10" s="480">
        <v>0.55453089470278338</v>
      </c>
    </row>
    <row r="11" spans="2:15" s="75" customFormat="1" ht="20.100000000000001" customHeight="1">
      <c r="B11" s="428" t="s">
        <v>47</v>
      </c>
      <c r="C11" s="482">
        <v>182253.72482100001</v>
      </c>
      <c r="D11" s="477">
        <v>161281.10701099999</v>
      </c>
      <c r="E11" s="478">
        <v>160602.09150099999</v>
      </c>
      <c r="F11" s="481">
        <v>9.3408241816292506E-5</v>
      </c>
      <c r="G11" s="479">
        <v>2.1902596438397908E-2</v>
      </c>
      <c r="H11" s="480">
        <v>2.1995199234239145E-2</v>
      </c>
      <c r="I11" s="481">
        <v>1034767.5922227445</v>
      </c>
      <c r="J11" s="479">
        <v>3800.5291559034381</v>
      </c>
      <c r="K11" s="480">
        <v>3785.3148967791703</v>
      </c>
      <c r="L11" s="481">
        <v>0.96655821478004866</v>
      </c>
      <c r="M11" s="479">
        <v>0.8324145635411806</v>
      </c>
      <c r="N11" s="480">
        <v>0.8325875531899124</v>
      </c>
    </row>
    <row r="12" spans="2:15" s="75" customFormat="1" ht="20.100000000000001" customHeight="1">
      <c r="B12" s="428" t="s">
        <v>39</v>
      </c>
      <c r="C12" s="482">
        <v>25292.728261999997</v>
      </c>
      <c r="D12" s="477">
        <v>35398.318841999993</v>
      </c>
      <c r="E12" s="478">
        <v>37174.107765999994</v>
      </c>
      <c r="F12" s="481">
        <v>4.0169648346178876E-6</v>
      </c>
      <c r="G12" s="479">
        <v>1.4667363224718197E-5</v>
      </c>
      <c r="H12" s="480">
        <v>1.3966710466010652E-5</v>
      </c>
      <c r="I12" s="493">
        <v>30640868.602362204</v>
      </c>
      <c r="J12" s="541">
        <v>10665670.396764254</v>
      </c>
      <c r="K12" s="494">
        <v>10073988.540061634</v>
      </c>
      <c r="L12" s="481">
        <v>1.2308329167783632</v>
      </c>
      <c r="M12" s="479">
        <v>1.5643726174446557</v>
      </c>
      <c r="N12" s="480">
        <v>1.4070048117695018</v>
      </c>
    </row>
    <row r="13" spans="2:15" s="75" customFormat="1" ht="20.100000000000001" customHeight="1">
      <c r="B13" s="428" t="s">
        <v>42</v>
      </c>
      <c r="C13" s="482">
        <v>8824.2999170000003</v>
      </c>
      <c r="D13" s="477">
        <v>14408.315834000001</v>
      </c>
      <c r="E13" s="478">
        <v>14277.580528</v>
      </c>
      <c r="F13" s="481">
        <v>0</v>
      </c>
      <c r="G13" s="479">
        <v>0</v>
      </c>
      <c r="H13" s="480">
        <v>0</v>
      </c>
      <c r="I13" s="481">
        <v>0</v>
      </c>
      <c r="J13" s="479">
        <v>0</v>
      </c>
      <c r="K13" s="480">
        <v>0</v>
      </c>
      <c r="L13" s="481">
        <v>0.77049004045087688</v>
      </c>
      <c r="M13" s="479">
        <v>0.93967673640599891</v>
      </c>
      <c r="N13" s="480">
        <v>0.89190925416435507</v>
      </c>
    </row>
    <row r="14" spans="2:15" s="75" customFormat="1" ht="20.100000000000001" customHeight="1">
      <c r="B14" s="428" t="s">
        <v>29</v>
      </c>
      <c r="C14" s="482">
        <v>21313.518609999999</v>
      </c>
      <c r="D14" s="477">
        <v>33041.601187</v>
      </c>
      <c r="E14" s="478">
        <v>23273.495482999999</v>
      </c>
      <c r="F14" s="481">
        <v>0</v>
      </c>
      <c r="G14" s="479">
        <v>0</v>
      </c>
      <c r="H14" s="480">
        <v>0</v>
      </c>
      <c r="I14" s="481">
        <v>0</v>
      </c>
      <c r="J14" s="479">
        <v>0</v>
      </c>
      <c r="K14" s="480">
        <v>0</v>
      </c>
      <c r="L14" s="481">
        <v>0.4999999997654071</v>
      </c>
      <c r="M14" s="479">
        <v>0.50000642845662346</v>
      </c>
      <c r="N14" s="480">
        <v>0.5000036762204485</v>
      </c>
    </row>
    <row r="15" spans="2:15" s="75" customFormat="1" ht="20.100000000000001" customHeight="1">
      <c r="B15" s="428" t="s">
        <v>54</v>
      </c>
      <c r="C15" s="482">
        <v>11464.062179930001</v>
      </c>
      <c r="D15" s="477">
        <v>14318.19179581</v>
      </c>
      <c r="E15" s="478">
        <v>13753.15003406</v>
      </c>
      <c r="F15" s="481">
        <v>0</v>
      </c>
      <c r="G15" s="479">
        <v>0</v>
      </c>
      <c r="H15" s="480">
        <v>0</v>
      </c>
      <c r="I15" s="481">
        <v>0</v>
      </c>
      <c r="J15" s="479">
        <v>0</v>
      </c>
      <c r="K15" s="480">
        <v>0</v>
      </c>
      <c r="L15" s="481">
        <v>0.68500841069652596</v>
      </c>
      <c r="M15" s="479">
        <v>0.78845821169287866</v>
      </c>
      <c r="N15" s="480">
        <v>0.79937587205645677</v>
      </c>
    </row>
    <row r="16" spans="2:15" s="75" customFormat="1" ht="20.100000000000001" customHeight="1">
      <c r="B16" s="428" t="s">
        <v>51</v>
      </c>
      <c r="C16" s="482">
        <v>104.310908</v>
      </c>
      <c r="D16" s="477">
        <v>824.08592699999997</v>
      </c>
      <c r="E16" s="478">
        <v>1239.9704409999999</v>
      </c>
      <c r="F16" s="481">
        <v>0</v>
      </c>
      <c r="G16" s="479">
        <v>0</v>
      </c>
      <c r="H16" s="480">
        <v>0</v>
      </c>
      <c r="I16" s="481">
        <v>0</v>
      </c>
      <c r="J16" s="479">
        <v>0</v>
      </c>
      <c r="K16" s="480">
        <v>0</v>
      </c>
      <c r="L16" s="481">
        <v>1.0230003941677894</v>
      </c>
      <c r="M16" s="479">
        <v>1.3561357661675009</v>
      </c>
      <c r="N16" s="480">
        <v>1.7857445845356246</v>
      </c>
    </row>
    <row r="17" spans="2:14" s="75" customFormat="1" ht="20.100000000000001" customHeight="1">
      <c r="B17" s="428" t="s">
        <v>60</v>
      </c>
      <c r="C17" s="482">
        <v>0</v>
      </c>
      <c r="D17" s="477">
        <v>0</v>
      </c>
      <c r="E17" s="478">
        <v>0</v>
      </c>
      <c r="F17" s="481">
        <v>0</v>
      </c>
      <c r="G17" s="479">
        <v>0</v>
      </c>
      <c r="H17" s="480">
        <v>0</v>
      </c>
      <c r="I17" s="481">
        <v>0</v>
      </c>
      <c r="J17" s="479">
        <v>0</v>
      </c>
      <c r="K17" s="480">
        <v>0</v>
      </c>
      <c r="L17" s="481">
        <v>0</v>
      </c>
      <c r="M17" s="479">
        <v>0</v>
      </c>
      <c r="N17" s="480">
        <v>0</v>
      </c>
    </row>
    <row r="18" spans="2:14" s="75" customFormat="1" ht="20.100000000000001" customHeight="1">
      <c r="B18" s="428" t="s">
        <v>46</v>
      </c>
      <c r="C18" s="482">
        <v>2284.0165040000002</v>
      </c>
      <c r="D18" s="477">
        <v>2103.1570660000002</v>
      </c>
      <c r="E18" s="478">
        <v>1879.1829740000001</v>
      </c>
      <c r="F18" s="481">
        <v>0</v>
      </c>
      <c r="G18" s="479">
        <v>0</v>
      </c>
      <c r="H18" s="480">
        <v>0</v>
      </c>
      <c r="I18" s="481">
        <v>0</v>
      </c>
      <c r="J18" s="479">
        <v>0</v>
      </c>
      <c r="K18" s="480">
        <v>0</v>
      </c>
      <c r="L18" s="481">
        <v>1.1282369875554981</v>
      </c>
      <c r="M18" s="479">
        <v>0.87392564716799892</v>
      </c>
      <c r="N18" s="480">
        <v>0.91191114633843007</v>
      </c>
    </row>
    <row r="19" spans="2:14" s="75" customFormat="1" ht="20.100000000000001" customHeight="1">
      <c r="B19" s="428" t="s">
        <v>31</v>
      </c>
      <c r="C19" s="482">
        <v>1574.7105610000001</v>
      </c>
      <c r="D19" s="477">
        <v>63.370629000000001</v>
      </c>
      <c r="E19" s="478">
        <v>32.365492000000003</v>
      </c>
      <c r="F19" s="481">
        <v>0</v>
      </c>
      <c r="G19" s="479">
        <v>0</v>
      </c>
      <c r="H19" s="480">
        <v>0</v>
      </c>
      <c r="I19" s="481">
        <v>0</v>
      </c>
      <c r="J19" s="479">
        <v>0</v>
      </c>
      <c r="K19" s="480">
        <v>0</v>
      </c>
      <c r="L19" s="481">
        <v>0.500000012383228</v>
      </c>
      <c r="M19" s="479">
        <v>0.49999977118737449</v>
      </c>
      <c r="N19" s="480">
        <v>0.4999985787331766</v>
      </c>
    </row>
    <row r="20" spans="2:14" s="75" customFormat="1" ht="20.100000000000001" customHeight="1">
      <c r="B20" s="428" t="s">
        <v>53</v>
      </c>
      <c r="C20" s="482">
        <v>22.814316999999999</v>
      </c>
      <c r="D20" s="477">
        <v>17.349093</v>
      </c>
      <c r="E20" s="478">
        <v>17.514417000000002</v>
      </c>
      <c r="F20" s="481">
        <v>0</v>
      </c>
      <c r="G20" s="479">
        <v>0</v>
      </c>
      <c r="H20" s="480">
        <v>0</v>
      </c>
      <c r="I20" s="481">
        <v>0</v>
      </c>
      <c r="J20" s="479">
        <v>0</v>
      </c>
      <c r="K20" s="480">
        <v>0</v>
      </c>
      <c r="L20" s="481">
        <v>0.46718032365378287</v>
      </c>
      <c r="M20" s="479">
        <v>0.63565859033668215</v>
      </c>
      <c r="N20" s="480">
        <v>0.63565918294625501</v>
      </c>
    </row>
    <row r="21" spans="2:14" s="75" customFormat="1" ht="20.100000000000001" customHeight="1">
      <c r="B21" s="428" t="s">
        <v>48</v>
      </c>
      <c r="C21" s="482">
        <v>0</v>
      </c>
      <c r="D21" s="477">
        <v>0</v>
      </c>
      <c r="E21" s="478">
        <v>0</v>
      </c>
      <c r="F21" s="481">
        <v>0</v>
      </c>
      <c r="G21" s="479">
        <v>0</v>
      </c>
      <c r="H21" s="480">
        <v>0</v>
      </c>
      <c r="I21" s="481">
        <v>0</v>
      </c>
      <c r="J21" s="479">
        <v>0</v>
      </c>
      <c r="K21" s="480">
        <v>0</v>
      </c>
      <c r="L21" s="481">
        <v>0</v>
      </c>
      <c r="M21" s="479">
        <v>0</v>
      </c>
      <c r="N21" s="480">
        <v>0</v>
      </c>
    </row>
    <row r="22" spans="2:14" s="75" customFormat="1" ht="20.100000000000001" customHeight="1">
      <c r="B22" s="428" t="s">
        <v>30</v>
      </c>
      <c r="C22" s="482">
        <v>0</v>
      </c>
      <c r="D22" s="477">
        <v>0</v>
      </c>
      <c r="E22" s="478">
        <v>0</v>
      </c>
      <c r="F22" s="481">
        <v>0</v>
      </c>
      <c r="G22" s="479">
        <v>0</v>
      </c>
      <c r="H22" s="480">
        <v>0</v>
      </c>
      <c r="I22" s="481">
        <v>0</v>
      </c>
      <c r="J22" s="479">
        <v>0</v>
      </c>
      <c r="K22" s="480">
        <v>0</v>
      </c>
      <c r="L22" s="481">
        <v>0</v>
      </c>
      <c r="M22" s="479">
        <v>0</v>
      </c>
      <c r="N22" s="480">
        <v>0</v>
      </c>
    </row>
    <row r="23" spans="2:14" s="75" customFormat="1" ht="20.100000000000001" customHeight="1">
      <c r="B23" s="428" t="s">
        <v>141</v>
      </c>
      <c r="C23" s="482">
        <v>237.87508700000001</v>
      </c>
      <c r="D23" s="477">
        <v>549.71466799999996</v>
      </c>
      <c r="E23" s="478">
        <v>551.36918400000002</v>
      </c>
      <c r="F23" s="481">
        <v>0</v>
      </c>
      <c r="G23" s="479">
        <v>0</v>
      </c>
      <c r="H23" s="480">
        <v>0</v>
      </c>
      <c r="I23" s="481">
        <v>0</v>
      </c>
      <c r="J23" s="479">
        <v>0</v>
      </c>
      <c r="K23" s="480">
        <v>0</v>
      </c>
      <c r="L23" s="481">
        <v>0.84229711705791199</v>
      </c>
      <c r="M23" s="479">
        <v>0.4999999381497312</v>
      </c>
      <c r="N23" s="480">
        <v>0.49999983314265167</v>
      </c>
    </row>
    <row r="24" spans="2:14" s="75" customFormat="1" ht="20.100000000000001" customHeight="1">
      <c r="B24" s="428" t="s">
        <v>40</v>
      </c>
      <c r="C24" s="482">
        <v>2.7819E-2</v>
      </c>
      <c r="D24" s="477">
        <v>0</v>
      </c>
      <c r="E24" s="478">
        <v>0</v>
      </c>
      <c r="F24" s="481">
        <v>0</v>
      </c>
      <c r="G24" s="479">
        <v>0</v>
      </c>
      <c r="H24" s="480">
        <v>0</v>
      </c>
      <c r="I24" s="481">
        <v>0</v>
      </c>
      <c r="J24" s="479">
        <v>0</v>
      </c>
      <c r="K24" s="480">
        <v>0</v>
      </c>
      <c r="L24" s="481">
        <v>0.49965850677594442</v>
      </c>
      <c r="M24" s="479">
        <v>0</v>
      </c>
      <c r="N24" s="480">
        <v>0</v>
      </c>
    </row>
    <row r="25" spans="2:14" s="75" customFormat="1" ht="20.100000000000001" customHeight="1">
      <c r="B25" s="428" t="s">
        <v>160</v>
      </c>
      <c r="C25" s="482">
        <v>0</v>
      </c>
      <c r="D25" s="477">
        <v>0</v>
      </c>
      <c r="E25" s="478">
        <v>0</v>
      </c>
      <c r="F25" s="481">
        <v>0</v>
      </c>
      <c r="G25" s="479">
        <v>0</v>
      </c>
      <c r="H25" s="480">
        <v>0</v>
      </c>
      <c r="I25" s="481">
        <v>0</v>
      </c>
      <c r="J25" s="479">
        <v>0</v>
      </c>
      <c r="K25" s="480">
        <v>0</v>
      </c>
      <c r="L25" s="481">
        <v>0</v>
      </c>
      <c r="M25" s="479">
        <v>0</v>
      </c>
      <c r="N25" s="480">
        <v>0</v>
      </c>
    </row>
    <row r="26" spans="2:14" s="75" customFormat="1" ht="20.100000000000001" customHeight="1">
      <c r="B26" s="428" t="s">
        <v>161</v>
      </c>
      <c r="C26" s="482">
        <v>0</v>
      </c>
      <c r="D26" s="477">
        <v>0</v>
      </c>
      <c r="E26" s="478">
        <v>0</v>
      </c>
      <c r="F26" s="481">
        <v>0</v>
      </c>
      <c r="G26" s="479">
        <v>0</v>
      </c>
      <c r="H26" s="480">
        <v>0</v>
      </c>
      <c r="I26" s="481">
        <v>0</v>
      </c>
      <c r="J26" s="479">
        <v>0</v>
      </c>
      <c r="K26" s="480">
        <v>0</v>
      </c>
      <c r="L26" s="481">
        <v>0</v>
      </c>
      <c r="M26" s="479">
        <v>0</v>
      </c>
      <c r="N26" s="480">
        <v>0</v>
      </c>
    </row>
    <row r="27" spans="2:14" s="75" customFormat="1" ht="20.100000000000001" customHeight="1">
      <c r="B27" s="428" t="s">
        <v>41</v>
      </c>
      <c r="C27" s="482">
        <v>40931.426380999997</v>
      </c>
      <c r="D27" s="477">
        <v>28619.189483999999</v>
      </c>
      <c r="E27" s="478">
        <v>28544.197490999999</v>
      </c>
      <c r="F27" s="481">
        <v>0</v>
      </c>
      <c r="G27" s="479">
        <v>0</v>
      </c>
      <c r="H27" s="480">
        <v>0</v>
      </c>
      <c r="I27" s="481">
        <v>0</v>
      </c>
      <c r="J27" s="479">
        <v>0</v>
      </c>
      <c r="K27" s="480">
        <v>0</v>
      </c>
      <c r="L27" s="481">
        <v>0.37681290547840385</v>
      </c>
      <c r="M27" s="479">
        <v>0.53513368743591216</v>
      </c>
      <c r="N27" s="480">
        <v>0.51499233792209198</v>
      </c>
    </row>
    <row r="28" spans="2:14" s="75" customFormat="1" ht="20.100000000000001" customHeight="1">
      <c r="B28" s="428" t="s">
        <v>68</v>
      </c>
      <c r="C28" s="482">
        <v>0</v>
      </c>
      <c r="D28" s="477">
        <v>0</v>
      </c>
      <c r="E28" s="478">
        <v>0</v>
      </c>
      <c r="F28" s="481">
        <v>0</v>
      </c>
      <c r="G28" s="479">
        <v>0</v>
      </c>
      <c r="H28" s="480">
        <v>0</v>
      </c>
      <c r="I28" s="481">
        <v>0</v>
      </c>
      <c r="J28" s="479">
        <v>0</v>
      </c>
      <c r="K28" s="480">
        <v>0</v>
      </c>
      <c r="L28" s="481">
        <v>0</v>
      </c>
      <c r="M28" s="479">
        <v>0</v>
      </c>
      <c r="N28" s="480">
        <v>0</v>
      </c>
    </row>
    <row r="29" spans="2:14" s="75" customFormat="1" ht="20.100000000000001" customHeight="1">
      <c r="B29" s="428" t="s">
        <v>52</v>
      </c>
      <c r="C29" s="482">
        <v>320.69907499999999</v>
      </c>
      <c r="D29" s="477">
        <v>245.31247400000001</v>
      </c>
      <c r="E29" s="478">
        <v>238.25670400000001</v>
      </c>
      <c r="F29" s="481">
        <v>0</v>
      </c>
      <c r="G29" s="479">
        <v>0</v>
      </c>
      <c r="H29" s="480">
        <v>0</v>
      </c>
      <c r="I29" s="481">
        <v>0</v>
      </c>
      <c r="J29" s="479">
        <v>0</v>
      </c>
      <c r="K29" s="480">
        <v>0</v>
      </c>
      <c r="L29" s="481">
        <v>2.6385009061844036</v>
      </c>
      <c r="M29" s="479">
        <v>1.5101849243915741</v>
      </c>
      <c r="N29" s="480">
        <v>1.5223361773694308</v>
      </c>
    </row>
    <row r="30" spans="2:14" s="75" customFormat="1" ht="20.100000000000001" customHeight="1">
      <c r="B30" s="428" t="s">
        <v>33</v>
      </c>
      <c r="C30" s="482">
        <v>741.15007000000003</v>
      </c>
      <c r="D30" s="477">
        <v>1156.1768500000001</v>
      </c>
      <c r="E30" s="478">
        <v>1058.935232</v>
      </c>
      <c r="F30" s="481">
        <v>0</v>
      </c>
      <c r="G30" s="479">
        <v>0</v>
      </c>
      <c r="H30" s="480">
        <v>0</v>
      </c>
      <c r="I30" s="481">
        <v>0</v>
      </c>
      <c r="J30" s="479">
        <v>0</v>
      </c>
      <c r="K30" s="480">
        <v>0</v>
      </c>
      <c r="L30" s="481">
        <v>0.49011693407787171</v>
      </c>
      <c r="M30" s="479">
        <v>0.46125772194798742</v>
      </c>
      <c r="N30" s="480">
        <v>0.44951682181823938</v>
      </c>
    </row>
    <row r="31" spans="2:14" s="75" customFormat="1" ht="20.100000000000001" customHeight="1">
      <c r="B31" s="428" t="s">
        <v>50</v>
      </c>
      <c r="C31" s="482">
        <v>0</v>
      </c>
      <c r="D31" s="477">
        <v>0</v>
      </c>
      <c r="E31" s="478">
        <v>0</v>
      </c>
      <c r="F31" s="481">
        <v>0</v>
      </c>
      <c r="G31" s="479">
        <v>0</v>
      </c>
      <c r="H31" s="480">
        <v>0</v>
      </c>
      <c r="I31" s="481">
        <v>0</v>
      </c>
      <c r="J31" s="479">
        <v>0</v>
      </c>
      <c r="K31" s="480">
        <v>0</v>
      </c>
      <c r="L31" s="481">
        <v>0</v>
      </c>
      <c r="M31" s="479">
        <v>0</v>
      </c>
      <c r="N31" s="480">
        <v>0</v>
      </c>
    </row>
    <row r="32" spans="2:14" s="75" customFormat="1" ht="20.100000000000001" customHeight="1">
      <c r="B32" s="428" t="s">
        <v>27</v>
      </c>
      <c r="C32" s="482">
        <v>0</v>
      </c>
      <c r="D32" s="477">
        <v>0</v>
      </c>
      <c r="E32" s="478">
        <v>0</v>
      </c>
      <c r="F32" s="481">
        <v>0</v>
      </c>
      <c r="G32" s="479">
        <v>0</v>
      </c>
      <c r="H32" s="480">
        <v>0</v>
      </c>
      <c r="I32" s="481">
        <v>0</v>
      </c>
      <c r="J32" s="479">
        <v>0</v>
      </c>
      <c r="K32" s="480">
        <v>0</v>
      </c>
      <c r="L32" s="481">
        <v>0</v>
      </c>
      <c r="M32" s="479">
        <v>0</v>
      </c>
      <c r="N32" s="480">
        <v>0</v>
      </c>
    </row>
    <row r="33" spans="2:14" s="75" customFormat="1" ht="20.100000000000001" customHeight="1">
      <c r="B33" s="428" t="s">
        <v>162</v>
      </c>
      <c r="C33" s="482">
        <v>525.27591700000005</v>
      </c>
      <c r="D33" s="477">
        <v>456.58546899999999</v>
      </c>
      <c r="E33" s="478">
        <v>425.16775699999999</v>
      </c>
      <c r="F33" s="481">
        <v>0</v>
      </c>
      <c r="G33" s="479">
        <v>0</v>
      </c>
      <c r="H33" s="480">
        <v>0</v>
      </c>
      <c r="I33" s="481">
        <v>0</v>
      </c>
      <c r="J33" s="479">
        <v>0</v>
      </c>
      <c r="K33" s="480">
        <v>0</v>
      </c>
      <c r="L33" s="481">
        <v>0.50000007900609689</v>
      </c>
      <c r="M33" s="479">
        <v>0.49999992443911961</v>
      </c>
      <c r="N33" s="480">
        <v>0.50000005056827479</v>
      </c>
    </row>
    <row r="34" spans="2:14" s="75" customFormat="1" ht="20.100000000000001" customHeight="1">
      <c r="B34" s="428" t="s">
        <v>49</v>
      </c>
      <c r="C34" s="482">
        <v>10.602480999999999</v>
      </c>
      <c r="D34" s="477">
        <v>14.004864</v>
      </c>
      <c r="E34" s="478">
        <v>12.09463</v>
      </c>
      <c r="F34" s="481">
        <v>0</v>
      </c>
      <c r="G34" s="479">
        <v>0</v>
      </c>
      <c r="H34" s="480">
        <v>0</v>
      </c>
      <c r="I34" s="481">
        <v>0</v>
      </c>
      <c r="J34" s="479">
        <v>0</v>
      </c>
      <c r="K34" s="480">
        <v>0</v>
      </c>
      <c r="L34" s="481">
        <v>3.539775265808069</v>
      </c>
      <c r="M34" s="479">
        <v>4.070150199245063</v>
      </c>
      <c r="N34" s="480">
        <v>4.0701451801336628</v>
      </c>
    </row>
    <row r="35" spans="2:14" s="75" customFormat="1" ht="20.100000000000001" customHeight="1">
      <c r="B35" s="428" t="s">
        <v>37</v>
      </c>
      <c r="C35" s="482">
        <v>0</v>
      </c>
      <c r="D35" s="477">
        <v>0</v>
      </c>
      <c r="E35" s="478">
        <v>0</v>
      </c>
      <c r="F35" s="481">
        <v>0</v>
      </c>
      <c r="G35" s="479">
        <v>0</v>
      </c>
      <c r="H35" s="480">
        <v>0</v>
      </c>
      <c r="I35" s="481">
        <v>0</v>
      </c>
      <c r="J35" s="479">
        <v>0</v>
      </c>
      <c r="K35" s="480">
        <v>0</v>
      </c>
      <c r="L35" s="481">
        <v>0</v>
      </c>
      <c r="M35" s="479">
        <v>0</v>
      </c>
      <c r="N35" s="480">
        <v>0</v>
      </c>
    </row>
    <row r="36" spans="2:14" s="75" customFormat="1" ht="20.100000000000001" customHeight="1">
      <c r="B36" s="428" t="s">
        <v>28</v>
      </c>
      <c r="C36" s="482">
        <v>0</v>
      </c>
      <c r="D36" s="477">
        <v>0</v>
      </c>
      <c r="E36" s="478">
        <v>0</v>
      </c>
      <c r="F36" s="481">
        <v>0</v>
      </c>
      <c r="G36" s="479">
        <v>0</v>
      </c>
      <c r="H36" s="480">
        <v>0</v>
      </c>
      <c r="I36" s="481">
        <v>0</v>
      </c>
      <c r="J36" s="479">
        <v>0</v>
      </c>
      <c r="K36" s="480">
        <v>0</v>
      </c>
      <c r="L36" s="481">
        <v>0</v>
      </c>
      <c r="M36" s="479">
        <v>0</v>
      </c>
      <c r="N36" s="480">
        <v>0</v>
      </c>
    </row>
    <row r="37" spans="2:14" s="75" customFormat="1" ht="20.100000000000001" customHeight="1">
      <c r="B37" s="428" t="s">
        <v>38</v>
      </c>
      <c r="C37" s="482">
        <v>3753.886814</v>
      </c>
      <c r="D37" s="477">
        <v>3441.4844969999999</v>
      </c>
      <c r="E37" s="478">
        <v>3287.7088119999999</v>
      </c>
      <c r="F37" s="481">
        <v>0</v>
      </c>
      <c r="G37" s="479">
        <v>0</v>
      </c>
      <c r="H37" s="480">
        <v>0</v>
      </c>
      <c r="I37" s="481">
        <v>0</v>
      </c>
      <c r="J37" s="479">
        <v>0</v>
      </c>
      <c r="K37" s="480">
        <v>0</v>
      </c>
      <c r="L37" s="481">
        <v>1.1600089229541699</v>
      </c>
      <c r="M37" s="479">
        <v>1.2623743340372804</v>
      </c>
      <c r="N37" s="480">
        <v>1.1869701129724015</v>
      </c>
    </row>
    <row r="38" spans="2:14" s="75" customFormat="1" ht="20.100000000000001" customHeight="1">
      <c r="B38" s="428" t="s">
        <v>143</v>
      </c>
      <c r="C38" s="482">
        <v>0</v>
      </c>
      <c r="D38" s="477">
        <v>0</v>
      </c>
      <c r="E38" s="478">
        <v>0</v>
      </c>
      <c r="F38" s="481">
        <v>0</v>
      </c>
      <c r="G38" s="479">
        <v>0</v>
      </c>
      <c r="H38" s="480">
        <v>0</v>
      </c>
      <c r="I38" s="481">
        <v>0</v>
      </c>
      <c r="J38" s="479">
        <v>0</v>
      </c>
      <c r="K38" s="480">
        <v>0</v>
      </c>
      <c r="L38" s="481">
        <v>0</v>
      </c>
      <c r="M38" s="479">
        <v>0</v>
      </c>
      <c r="N38" s="480">
        <v>0</v>
      </c>
    </row>
    <row r="39" spans="2:14" s="75" customFormat="1" ht="20.100000000000001" customHeight="1">
      <c r="B39" s="428" t="s">
        <v>26</v>
      </c>
      <c r="C39" s="482">
        <v>0</v>
      </c>
      <c r="D39" s="477">
        <v>0</v>
      </c>
      <c r="E39" s="478">
        <v>0</v>
      </c>
      <c r="F39" s="481">
        <v>0</v>
      </c>
      <c r="G39" s="479">
        <v>0</v>
      </c>
      <c r="H39" s="480">
        <v>0</v>
      </c>
      <c r="I39" s="481">
        <v>0</v>
      </c>
      <c r="J39" s="479">
        <v>0</v>
      </c>
      <c r="K39" s="480">
        <v>0</v>
      </c>
      <c r="L39" s="481">
        <v>0</v>
      </c>
      <c r="M39" s="479">
        <v>0</v>
      </c>
      <c r="N39" s="480">
        <v>0</v>
      </c>
    </row>
    <row r="40" spans="2:14" s="75" customFormat="1" ht="20.100000000000001" customHeight="1">
      <c r="B40" s="428" t="s">
        <v>158</v>
      </c>
      <c r="C40" s="482">
        <v>0</v>
      </c>
      <c r="D40" s="477">
        <v>0</v>
      </c>
      <c r="E40" s="478">
        <v>0</v>
      </c>
      <c r="F40" s="481">
        <v>0</v>
      </c>
      <c r="G40" s="479">
        <v>0</v>
      </c>
      <c r="H40" s="480">
        <v>0</v>
      </c>
      <c r="I40" s="481">
        <v>0</v>
      </c>
      <c r="J40" s="479">
        <v>0</v>
      </c>
      <c r="K40" s="480">
        <v>0</v>
      </c>
      <c r="L40" s="481">
        <v>0</v>
      </c>
      <c r="M40" s="479">
        <v>0</v>
      </c>
      <c r="N40" s="480">
        <v>0</v>
      </c>
    </row>
    <row r="41" spans="2:14" s="75" customFormat="1" ht="20.100000000000001" customHeight="1">
      <c r="B41" s="428" t="s">
        <v>32</v>
      </c>
      <c r="C41" s="482">
        <v>0</v>
      </c>
      <c r="D41" s="477">
        <v>0</v>
      </c>
      <c r="E41" s="478">
        <v>0</v>
      </c>
      <c r="F41" s="481">
        <v>0</v>
      </c>
      <c r="G41" s="479">
        <v>0</v>
      </c>
      <c r="H41" s="480">
        <v>0</v>
      </c>
      <c r="I41" s="481">
        <v>0</v>
      </c>
      <c r="J41" s="479">
        <v>0</v>
      </c>
      <c r="K41" s="480">
        <v>0</v>
      </c>
      <c r="L41" s="481">
        <v>0</v>
      </c>
      <c r="M41" s="479">
        <v>0</v>
      </c>
      <c r="N41" s="480">
        <v>0</v>
      </c>
    </row>
    <row r="42" spans="2:14" s="75" customFormat="1" ht="20.100000000000001" customHeight="1">
      <c r="B42" s="428" t="s">
        <v>146</v>
      </c>
      <c r="C42" s="482">
        <v>0</v>
      </c>
      <c r="D42" s="477">
        <v>1717.9612090000001</v>
      </c>
      <c r="E42" s="478">
        <v>2250.2931579999999</v>
      </c>
      <c r="F42" s="481">
        <v>0</v>
      </c>
      <c r="G42" s="479">
        <v>0</v>
      </c>
      <c r="H42" s="480">
        <v>0</v>
      </c>
      <c r="I42" s="481">
        <v>0</v>
      </c>
      <c r="J42" s="479">
        <v>0</v>
      </c>
      <c r="K42" s="480">
        <v>0</v>
      </c>
      <c r="L42" s="481">
        <v>0</v>
      </c>
      <c r="M42" s="479">
        <v>0.49999999738061607</v>
      </c>
      <c r="N42" s="480">
        <v>0.50000000933211752</v>
      </c>
    </row>
    <row r="43" spans="2:14" s="75" customFormat="1" ht="20.100000000000001" customHeight="1">
      <c r="B43" s="598" t="s">
        <v>35</v>
      </c>
      <c r="C43" s="482">
        <v>0</v>
      </c>
      <c r="D43" s="477">
        <v>0</v>
      </c>
      <c r="E43" s="478">
        <v>0</v>
      </c>
      <c r="F43" s="481">
        <v>0</v>
      </c>
      <c r="G43" s="479">
        <v>0</v>
      </c>
      <c r="H43" s="480">
        <v>0</v>
      </c>
      <c r="I43" s="481">
        <v>0</v>
      </c>
      <c r="J43" s="479">
        <v>0</v>
      </c>
      <c r="K43" s="480">
        <v>0</v>
      </c>
      <c r="L43" s="481">
        <v>0</v>
      </c>
      <c r="M43" s="479">
        <v>0</v>
      </c>
      <c r="N43" s="480">
        <v>0</v>
      </c>
    </row>
    <row r="44" spans="2:14" s="75" customFormat="1" ht="20.100000000000001" customHeight="1">
      <c r="B44" s="428" t="s">
        <v>85</v>
      </c>
      <c r="C44" s="482">
        <v>0</v>
      </c>
      <c r="D44" s="477">
        <v>0</v>
      </c>
      <c r="E44" s="478">
        <v>0</v>
      </c>
      <c r="F44" s="481">
        <v>0</v>
      </c>
      <c r="G44" s="479">
        <v>0</v>
      </c>
      <c r="H44" s="480">
        <v>0</v>
      </c>
      <c r="I44" s="481">
        <v>0</v>
      </c>
      <c r="J44" s="479">
        <v>0</v>
      </c>
      <c r="K44" s="480">
        <v>0</v>
      </c>
      <c r="L44" s="481">
        <v>0</v>
      </c>
      <c r="M44" s="479">
        <v>0</v>
      </c>
      <c r="N44" s="480">
        <v>0</v>
      </c>
    </row>
    <row r="45" spans="2:14" s="75" customFormat="1" ht="20.100000000000001" customHeight="1">
      <c r="B45" s="428" t="s">
        <v>62</v>
      </c>
      <c r="C45" s="482">
        <v>0</v>
      </c>
      <c r="D45" s="477">
        <v>0</v>
      </c>
      <c r="E45" s="478">
        <v>0</v>
      </c>
      <c r="F45" s="481">
        <v>0</v>
      </c>
      <c r="G45" s="479">
        <v>0</v>
      </c>
      <c r="H45" s="480">
        <v>0</v>
      </c>
      <c r="I45" s="481">
        <v>0</v>
      </c>
      <c r="J45" s="479">
        <v>0</v>
      </c>
      <c r="K45" s="480">
        <v>0</v>
      </c>
      <c r="L45" s="481">
        <v>0</v>
      </c>
      <c r="M45" s="479">
        <v>0</v>
      </c>
      <c r="N45" s="480">
        <v>0</v>
      </c>
    </row>
    <row r="46" spans="2:14" s="75" customFormat="1" ht="20.100000000000001" customHeight="1">
      <c r="B46" s="428" t="s">
        <v>156</v>
      </c>
      <c r="C46" s="482">
        <v>166.6</v>
      </c>
      <c r="D46" s="477">
        <v>0</v>
      </c>
      <c r="E46" s="478">
        <v>0</v>
      </c>
      <c r="F46" s="481">
        <v>0</v>
      </c>
      <c r="G46" s="479">
        <v>0</v>
      </c>
      <c r="H46" s="480">
        <v>0</v>
      </c>
      <c r="I46" s="481">
        <v>0</v>
      </c>
      <c r="J46" s="479">
        <v>0</v>
      </c>
      <c r="K46" s="480">
        <v>0</v>
      </c>
      <c r="L46" s="481">
        <v>1.3571242496998799</v>
      </c>
      <c r="M46" s="479">
        <v>0</v>
      </c>
      <c r="N46" s="480">
        <v>0</v>
      </c>
    </row>
    <row r="47" spans="2:14" s="75" customFormat="1" ht="20.100000000000001" customHeight="1">
      <c r="B47" s="428" t="s">
        <v>139</v>
      </c>
      <c r="C47" s="482">
        <v>0</v>
      </c>
      <c r="D47" s="477">
        <v>1176.1871659999999</v>
      </c>
      <c r="E47" s="478">
        <v>1198.194667</v>
      </c>
      <c r="F47" s="481">
        <v>0</v>
      </c>
      <c r="G47" s="479">
        <v>0</v>
      </c>
      <c r="H47" s="480">
        <v>0</v>
      </c>
      <c r="I47" s="481">
        <v>0</v>
      </c>
      <c r="J47" s="479">
        <v>0</v>
      </c>
      <c r="K47" s="480">
        <v>0</v>
      </c>
      <c r="L47" s="481">
        <v>0</v>
      </c>
      <c r="M47" s="479">
        <v>0.50000001445348197</v>
      </c>
      <c r="N47" s="480">
        <v>0.499999972041271</v>
      </c>
    </row>
    <row r="48" spans="2:14" s="75" customFormat="1" ht="20.100000000000001" customHeight="1">
      <c r="B48" s="428" t="s">
        <v>36</v>
      </c>
      <c r="C48" s="482">
        <v>0</v>
      </c>
      <c r="D48" s="477">
        <v>0</v>
      </c>
      <c r="E48" s="478">
        <v>0</v>
      </c>
      <c r="F48" s="481">
        <v>0</v>
      </c>
      <c r="G48" s="479">
        <v>0</v>
      </c>
      <c r="H48" s="480">
        <v>0</v>
      </c>
      <c r="I48" s="481">
        <v>0</v>
      </c>
      <c r="J48" s="479">
        <v>0</v>
      </c>
      <c r="K48" s="480">
        <v>0</v>
      </c>
      <c r="L48" s="481">
        <v>0</v>
      </c>
      <c r="M48" s="479">
        <v>0</v>
      </c>
      <c r="N48" s="480">
        <v>0</v>
      </c>
    </row>
    <row r="49" spans="2:15" s="75" customFormat="1" ht="20.100000000000001" customHeight="1">
      <c r="B49" s="428" t="s">
        <v>88</v>
      </c>
      <c r="C49" s="482">
        <v>0</v>
      </c>
      <c r="D49" s="477">
        <v>0</v>
      </c>
      <c r="E49" s="478">
        <v>0</v>
      </c>
      <c r="F49" s="481">
        <v>0</v>
      </c>
      <c r="G49" s="479">
        <v>0</v>
      </c>
      <c r="H49" s="480">
        <v>0</v>
      </c>
      <c r="I49" s="481">
        <v>0</v>
      </c>
      <c r="J49" s="479">
        <v>0</v>
      </c>
      <c r="K49" s="480">
        <v>0</v>
      </c>
      <c r="L49" s="481">
        <v>0</v>
      </c>
      <c r="M49" s="479">
        <v>0</v>
      </c>
      <c r="N49" s="480">
        <v>0</v>
      </c>
    </row>
    <row r="50" spans="2:15" s="75" customFormat="1" ht="20.100000000000001" customHeight="1">
      <c r="B50" s="428" t="s">
        <v>157</v>
      </c>
      <c r="C50" s="482">
        <v>0</v>
      </c>
      <c r="D50" s="477">
        <v>0</v>
      </c>
      <c r="E50" s="478">
        <v>0</v>
      </c>
      <c r="F50" s="481">
        <v>0</v>
      </c>
      <c r="G50" s="479">
        <v>0</v>
      </c>
      <c r="H50" s="480">
        <v>0</v>
      </c>
      <c r="I50" s="481">
        <v>0</v>
      </c>
      <c r="J50" s="479">
        <v>0</v>
      </c>
      <c r="K50" s="480">
        <v>0</v>
      </c>
      <c r="L50" s="481">
        <v>0</v>
      </c>
      <c r="M50" s="479">
        <v>0</v>
      </c>
      <c r="N50" s="480">
        <v>0</v>
      </c>
    </row>
    <row r="51" spans="2:15" s="75" customFormat="1" ht="20.100000000000001" customHeight="1">
      <c r="B51" s="450" t="s">
        <v>163</v>
      </c>
      <c r="C51" s="482">
        <v>0</v>
      </c>
      <c r="D51" s="477">
        <v>0</v>
      </c>
      <c r="E51" s="478">
        <v>0</v>
      </c>
      <c r="F51" s="481">
        <v>0</v>
      </c>
      <c r="G51" s="479">
        <v>0</v>
      </c>
      <c r="H51" s="480">
        <v>0</v>
      </c>
      <c r="I51" s="481">
        <v>0</v>
      </c>
      <c r="J51" s="479">
        <v>0</v>
      </c>
      <c r="K51" s="480">
        <v>0</v>
      </c>
      <c r="L51" s="481">
        <v>0</v>
      </c>
      <c r="M51" s="479">
        <v>0</v>
      </c>
      <c r="N51" s="480">
        <v>0</v>
      </c>
    </row>
    <row r="52" spans="2:15" s="75" customFormat="1" ht="20.100000000000001" customHeight="1">
      <c r="B52" s="428" t="s">
        <v>34</v>
      </c>
      <c r="C52" s="482">
        <v>0</v>
      </c>
      <c r="D52" s="477">
        <v>0</v>
      </c>
      <c r="E52" s="478">
        <v>0</v>
      </c>
      <c r="F52" s="481">
        <v>0</v>
      </c>
      <c r="G52" s="479">
        <v>0</v>
      </c>
      <c r="H52" s="480">
        <v>0</v>
      </c>
      <c r="I52" s="481">
        <v>0</v>
      </c>
      <c r="J52" s="479">
        <v>0</v>
      </c>
      <c r="K52" s="480">
        <v>0</v>
      </c>
      <c r="L52" s="481">
        <v>0</v>
      </c>
      <c r="M52" s="479">
        <v>0</v>
      </c>
      <c r="N52" s="480">
        <v>0</v>
      </c>
    </row>
    <row r="53" spans="2:15" s="75" customFormat="1" ht="20.100000000000001" customHeight="1">
      <c r="B53" s="428" t="s">
        <v>159</v>
      </c>
      <c r="C53" s="482">
        <v>0</v>
      </c>
      <c r="D53" s="477">
        <v>147.02339599999999</v>
      </c>
      <c r="E53" s="478">
        <v>149.77927700000001</v>
      </c>
      <c r="F53" s="481">
        <v>0</v>
      </c>
      <c r="G53" s="479">
        <v>0</v>
      </c>
      <c r="H53" s="480">
        <v>0</v>
      </c>
      <c r="I53" s="481">
        <v>0</v>
      </c>
      <c r="J53" s="479">
        <v>0</v>
      </c>
      <c r="K53" s="480">
        <v>0</v>
      </c>
      <c r="L53" s="481">
        <v>0</v>
      </c>
      <c r="M53" s="479">
        <v>0.50000001360327717</v>
      </c>
      <c r="N53" s="480">
        <v>0.49999974295509519</v>
      </c>
    </row>
    <row r="54" spans="2:15" s="75" customFormat="1" ht="20.100000000000001" customHeight="1">
      <c r="B54" s="428" t="s">
        <v>142</v>
      </c>
      <c r="C54" s="482">
        <v>0</v>
      </c>
      <c r="D54" s="477">
        <v>0</v>
      </c>
      <c r="E54" s="478">
        <v>0</v>
      </c>
      <c r="F54" s="481">
        <v>0</v>
      </c>
      <c r="G54" s="479">
        <v>0</v>
      </c>
      <c r="H54" s="480">
        <v>0</v>
      </c>
      <c r="I54" s="481">
        <v>0</v>
      </c>
      <c r="J54" s="479">
        <v>0</v>
      </c>
      <c r="K54" s="480">
        <v>0</v>
      </c>
      <c r="L54" s="481">
        <v>0</v>
      </c>
      <c r="M54" s="479">
        <v>0</v>
      </c>
      <c r="N54" s="480">
        <v>0</v>
      </c>
    </row>
    <row r="55" spans="2:15" s="75" customFormat="1" ht="19.5" customHeight="1">
      <c r="B55" s="428" t="s">
        <v>194</v>
      </c>
      <c r="C55" s="482">
        <v>0</v>
      </c>
      <c r="D55" s="477">
        <v>0</v>
      </c>
      <c r="E55" s="478">
        <v>0</v>
      </c>
      <c r="F55" s="481">
        <v>0</v>
      </c>
      <c r="G55" s="479">
        <v>0</v>
      </c>
      <c r="H55" s="480">
        <v>0</v>
      </c>
      <c r="I55" s="481">
        <v>0</v>
      </c>
      <c r="J55" s="479">
        <v>0</v>
      </c>
      <c r="K55" s="480">
        <v>0</v>
      </c>
      <c r="L55" s="481">
        <v>0</v>
      </c>
      <c r="M55" s="479">
        <v>0</v>
      </c>
      <c r="N55" s="480">
        <v>0</v>
      </c>
      <c r="O55" s="73"/>
    </row>
    <row r="56" spans="2:15" s="75" customFormat="1" ht="19.5" customHeight="1">
      <c r="B56" s="428" t="s">
        <v>25</v>
      </c>
      <c r="C56" s="482">
        <v>0</v>
      </c>
      <c r="D56" s="477">
        <v>0</v>
      </c>
      <c r="E56" s="478">
        <v>0</v>
      </c>
      <c r="F56" s="481">
        <v>0</v>
      </c>
      <c r="G56" s="479">
        <v>0</v>
      </c>
      <c r="H56" s="480">
        <v>0</v>
      </c>
      <c r="I56" s="481">
        <v>0</v>
      </c>
      <c r="J56" s="479">
        <v>0</v>
      </c>
      <c r="K56" s="480">
        <v>0</v>
      </c>
      <c r="L56" s="481">
        <v>0</v>
      </c>
      <c r="M56" s="479">
        <v>0</v>
      </c>
      <c r="N56" s="480">
        <v>0</v>
      </c>
      <c r="O56" s="73"/>
    </row>
    <row r="57" spans="2:15" s="75" customFormat="1" ht="19.5" customHeight="1">
      <c r="B57" s="428" t="s">
        <v>87</v>
      </c>
      <c r="C57" s="482">
        <v>0</v>
      </c>
      <c r="D57" s="477">
        <v>0</v>
      </c>
      <c r="E57" s="478">
        <v>0</v>
      </c>
      <c r="F57" s="481">
        <v>0</v>
      </c>
      <c r="G57" s="479">
        <v>0</v>
      </c>
      <c r="H57" s="480">
        <v>0</v>
      </c>
      <c r="I57" s="481">
        <v>0</v>
      </c>
      <c r="J57" s="479">
        <v>0</v>
      </c>
      <c r="K57" s="480">
        <v>0</v>
      </c>
      <c r="L57" s="481">
        <v>0</v>
      </c>
      <c r="M57" s="479">
        <v>0</v>
      </c>
      <c r="N57" s="480">
        <v>0</v>
      </c>
      <c r="O57" s="73"/>
    </row>
    <row r="58" spans="2:15" s="75" customFormat="1" ht="19.5" customHeight="1">
      <c r="B58" s="428" t="s">
        <v>140</v>
      </c>
      <c r="C58" s="482">
        <v>0</v>
      </c>
      <c r="D58" s="477">
        <v>0</v>
      </c>
      <c r="E58" s="478">
        <v>0</v>
      </c>
      <c r="F58" s="481">
        <v>0</v>
      </c>
      <c r="G58" s="479">
        <v>0</v>
      </c>
      <c r="H58" s="480">
        <v>0</v>
      </c>
      <c r="I58" s="481">
        <v>0</v>
      </c>
      <c r="J58" s="479">
        <v>0</v>
      </c>
      <c r="K58" s="480">
        <v>0</v>
      </c>
      <c r="L58" s="481">
        <v>0</v>
      </c>
      <c r="M58" s="479">
        <v>0</v>
      </c>
      <c r="N58" s="480">
        <v>0</v>
      </c>
      <c r="O58" s="73"/>
    </row>
    <row r="59" spans="2:15" s="75" customFormat="1" ht="15.75">
      <c r="B59" s="491"/>
      <c r="C59" s="224"/>
      <c r="D59" s="227"/>
      <c r="E59" s="226"/>
      <c r="F59" s="228"/>
      <c r="G59" s="227"/>
      <c r="H59" s="229"/>
      <c r="I59" s="228"/>
      <c r="J59" s="227"/>
      <c r="K59" s="229"/>
      <c r="L59" s="228"/>
      <c r="M59" s="227"/>
      <c r="N59" s="229"/>
    </row>
    <row r="60" spans="2:15" ht="20.100000000000001" customHeight="1">
      <c r="B60" s="75"/>
      <c r="C60" s="94"/>
      <c r="D60" s="93"/>
      <c r="E60" s="94"/>
      <c r="F60" s="93"/>
      <c r="G60" s="93"/>
      <c r="H60" s="93"/>
      <c r="I60" s="93"/>
      <c r="J60" s="93"/>
      <c r="K60" s="93"/>
      <c r="L60" s="93"/>
      <c r="M60" s="93"/>
      <c r="N60" s="93"/>
    </row>
    <row r="61" spans="2:15" ht="20.100000000000001" customHeight="1">
      <c r="B61" s="93"/>
      <c r="C61" s="163"/>
      <c r="D61" s="163"/>
      <c r="E61" s="163"/>
      <c r="F61" s="163"/>
      <c r="G61" s="163"/>
      <c r="H61" s="163"/>
      <c r="I61" s="163"/>
      <c r="J61" s="163"/>
      <c r="K61" s="163"/>
      <c r="L61" s="163"/>
      <c r="M61" s="163"/>
      <c r="N61" s="163"/>
    </row>
    <row r="62" spans="2:15" ht="20.100000000000001" customHeight="1">
      <c r="B62" s="160"/>
      <c r="C62" s="163"/>
      <c r="D62" s="163"/>
      <c r="E62" s="163"/>
      <c r="F62" s="163"/>
      <c r="G62" s="163"/>
      <c r="H62" s="163"/>
      <c r="I62" s="163"/>
      <c r="J62" s="163"/>
      <c r="K62" s="163"/>
      <c r="L62" s="163"/>
      <c r="M62" s="163"/>
      <c r="N62" s="163"/>
    </row>
    <row r="63" spans="2:15" ht="20.100000000000001" customHeight="1">
      <c r="B63" s="160"/>
      <c r="C63" s="85"/>
      <c r="D63" s="85"/>
      <c r="E63" s="85"/>
      <c r="F63" s="85"/>
      <c r="G63" s="175"/>
      <c r="H63" s="85"/>
      <c r="I63" s="85"/>
      <c r="J63" s="85"/>
      <c r="K63" s="85"/>
      <c r="L63" s="85"/>
      <c r="M63" s="85"/>
      <c r="N63" s="85"/>
    </row>
    <row r="64" spans="2:15" ht="20.100000000000001" customHeight="1">
      <c r="B64" s="85"/>
      <c r="C64" s="85"/>
      <c r="D64" s="85"/>
      <c r="E64" s="85"/>
      <c r="F64" s="85"/>
      <c r="G64" s="85"/>
      <c r="H64" s="85"/>
      <c r="I64" s="85"/>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194"/>
      <c r="C68" s="46"/>
      <c r="D68" s="46"/>
      <c r="E68" s="46"/>
      <c r="F68" s="46"/>
      <c r="G68" s="46"/>
      <c r="H68" s="46"/>
      <c r="I68" s="46"/>
      <c r="J68" s="46"/>
      <c r="K68" s="46"/>
      <c r="L68" s="46"/>
      <c r="M68" s="46"/>
      <c r="N68" s="46"/>
    </row>
    <row r="69" spans="2:14" ht="13.7" customHeight="1">
      <c r="B69" s="194"/>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55" activePane="bottomRight" state="frozen"/>
      <selection activeCell="C7" sqref="C7"/>
      <selection pane="topRight" activeCell="C7" sqref="C7"/>
      <selection pane="bottomLeft" activeCell="C7" sqref="C7"/>
      <selection pane="bottomRight" activeCell="C7" sqref="C7"/>
    </sheetView>
  </sheetViews>
  <sheetFormatPr baseColWidth="10" defaultColWidth="0" defaultRowHeight="12.75" zeroHeight="1"/>
  <cols>
    <col min="1" max="1" width="5.7109375" style="68" customWidth="1"/>
    <col min="2" max="2" width="35.7109375" style="68" customWidth="1"/>
    <col min="3" max="14" width="16.7109375" style="68" customWidth="1"/>
    <col min="15" max="16384" width="11.42578125" style="68" hidden="1"/>
  </cols>
  <sheetData>
    <row r="1" spans="2:9" ht="89.1" customHeight="1"/>
    <row r="2" spans="2:9" s="118" customFormat="1" ht="20.100000000000001" customHeight="1">
      <c r="B2" s="263" t="s">
        <v>94</v>
      </c>
      <c r="C2" s="120"/>
      <c r="D2" s="120"/>
      <c r="E2" s="120"/>
      <c r="F2" s="120"/>
      <c r="G2" s="120"/>
      <c r="H2" s="120"/>
    </row>
    <row r="3" spans="2:9" s="121" customFormat="1" ht="20.100000000000001" customHeight="1">
      <c r="B3" s="264" t="s">
        <v>77</v>
      </c>
      <c r="C3" s="96"/>
    </row>
    <row r="4" spans="2:9" s="121" customFormat="1" ht="20.100000000000001" customHeight="1">
      <c r="B4" s="116"/>
      <c r="C4" s="117"/>
      <c r="D4" s="117"/>
      <c r="E4" s="117"/>
    </row>
    <row r="5" spans="2:9" s="109" customFormat="1" ht="20.100000000000001" customHeight="1">
      <c r="B5" s="298"/>
      <c r="C5" s="904" t="s">
        <v>152</v>
      </c>
      <c r="D5" s="905"/>
      <c r="E5" s="906"/>
      <c r="F5" s="274"/>
      <c r="G5" s="275" t="s">
        <v>166</v>
      </c>
      <c r="H5" s="276"/>
    </row>
    <row r="6" spans="2:9" s="109" customFormat="1" ht="20.100000000000001" customHeight="1">
      <c r="B6" s="490"/>
      <c r="C6" s="268" t="s">
        <v>333</v>
      </c>
      <c r="D6" s="269" t="s">
        <v>334</v>
      </c>
      <c r="E6" s="270" t="s">
        <v>335</v>
      </c>
      <c r="F6" s="268" t="s">
        <v>333</v>
      </c>
      <c r="G6" s="269" t="s">
        <v>334</v>
      </c>
      <c r="H6" s="270" t="s">
        <v>335</v>
      </c>
    </row>
    <row r="7" spans="2:9" s="73" customFormat="1" ht="20.100000000000001" customHeight="1">
      <c r="B7" s="471" t="s">
        <v>336</v>
      </c>
      <c r="C7" s="500">
        <v>291870.41072027001</v>
      </c>
      <c r="D7" s="501">
        <v>289848.32781632</v>
      </c>
      <c r="E7" s="505">
        <v>287534.06457117002</v>
      </c>
      <c r="F7" s="502">
        <v>5.8327255435001532E-5</v>
      </c>
      <c r="G7" s="503">
        <v>1.4407535249423195E-6</v>
      </c>
      <c r="H7" s="504">
        <v>1.4523496568060939E-6</v>
      </c>
      <c r="I7" s="75"/>
    </row>
    <row r="8" spans="2:9" s="75" customFormat="1" ht="20.100000000000001" customHeight="1">
      <c r="B8" s="428" t="s">
        <v>43</v>
      </c>
      <c r="C8" s="495">
        <v>49721.460503000002</v>
      </c>
      <c r="D8" s="496">
        <v>61418.276765000002</v>
      </c>
      <c r="E8" s="497">
        <v>62726.131569999998</v>
      </c>
      <c r="F8" s="481">
        <v>0</v>
      </c>
      <c r="G8" s="479">
        <v>0</v>
      </c>
      <c r="H8" s="480">
        <v>0</v>
      </c>
    </row>
    <row r="9" spans="2:9" s="75" customFormat="1" ht="20.100000000000001" customHeight="1">
      <c r="B9" s="428" t="s">
        <v>44</v>
      </c>
      <c r="C9" s="495">
        <v>35104.624949999998</v>
      </c>
      <c r="D9" s="496">
        <v>46821.556773999997</v>
      </c>
      <c r="E9" s="497">
        <v>46474.218728</v>
      </c>
      <c r="F9" s="481">
        <v>0</v>
      </c>
      <c r="G9" s="479">
        <v>0</v>
      </c>
      <c r="H9" s="480">
        <v>0</v>
      </c>
    </row>
    <row r="10" spans="2:9" s="75" customFormat="1" ht="20.100000000000001" customHeight="1">
      <c r="B10" s="428" t="s">
        <v>45</v>
      </c>
      <c r="C10" s="495">
        <v>17227.609967</v>
      </c>
      <c r="D10" s="496">
        <v>14800.449552</v>
      </c>
      <c r="E10" s="497">
        <v>15537.546216999999</v>
      </c>
      <c r="F10" s="481">
        <v>0</v>
      </c>
      <c r="G10" s="479">
        <v>0</v>
      </c>
      <c r="H10" s="480">
        <v>0</v>
      </c>
    </row>
    <row r="11" spans="2:9" s="75" customFormat="1" ht="20.100000000000001" customHeight="1">
      <c r="B11" s="428" t="s">
        <v>47</v>
      </c>
      <c r="C11" s="495">
        <v>121248.73785</v>
      </c>
      <c r="D11" s="496">
        <v>105333.108949</v>
      </c>
      <c r="E11" s="497">
        <v>102570.40238299999</v>
      </c>
      <c r="F11" s="481">
        <v>1.4040558526110878E-4</v>
      </c>
      <c r="G11" s="479">
        <v>0</v>
      </c>
      <c r="H11" s="480">
        <v>0</v>
      </c>
    </row>
    <row r="12" spans="2:9" s="75" customFormat="1" ht="20.100000000000001" customHeight="1">
      <c r="B12" s="428" t="s">
        <v>39</v>
      </c>
      <c r="C12" s="495">
        <v>9386.7814980000003</v>
      </c>
      <c r="D12" s="496">
        <v>11866.935143000001</v>
      </c>
      <c r="E12" s="497">
        <v>11023.754251</v>
      </c>
      <c r="F12" s="481">
        <v>0</v>
      </c>
      <c r="G12" s="479">
        <v>3.5190215078097185E-5</v>
      </c>
      <c r="H12" s="480">
        <v>3.7881831406221537E-5</v>
      </c>
    </row>
    <row r="13" spans="2:9" s="75" customFormat="1" ht="20.100000000000001" customHeight="1">
      <c r="B13" s="428" t="s">
        <v>42</v>
      </c>
      <c r="C13" s="495">
        <v>1677.9599880000001</v>
      </c>
      <c r="D13" s="496">
        <v>2283.8676230000001</v>
      </c>
      <c r="E13" s="497">
        <v>1920.14588</v>
      </c>
      <c r="F13" s="481">
        <v>0</v>
      </c>
      <c r="G13" s="479">
        <v>0</v>
      </c>
      <c r="H13" s="480">
        <v>0</v>
      </c>
    </row>
    <row r="14" spans="2:9" s="75" customFormat="1" ht="20.100000000000001" customHeight="1">
      <c r="B14" s="428" t="s">
        <v>29</v>
      </c>
      <c r="C14" s="495">
        <v>0</v>
      </c>
      <c r="D14" s="496">
        <v>0</v>
      </c>
      <c r="E14" s="497">
        <v>0</v>
      </c>
      <c r="F14" s="481">
        <v>0</v>
      </c>
      <c r="G14" s="479">
        <v>0</v>
      </c>
      <c r="H14" s="480">
        <v>0</v>
      </c>
    </row>
    <row r="15" spans="2:9" s="75" customFormat="1" ht="20.100000000000001" customHeight="1">
      <c r="B15" s="428" t="s">
        <v>54</v>
      </c>
      <c r="C15" s="495">
        <v>9358.6728822700006</v>
      </c>
      <c r="D15" s="496">
        <v>12552.999557319999</v>
      </c>
      <c r="E15" s="497">
        <v>12503.866001169999</v>
      </c>
      <c r="F15" s="481">
        <v>0</v>
      </c>
      <c r="G15" s="479">
        <v>0</v>
      </c>
      <c r="H15" s="480">
        <v>0</v>
      </c>
    </row>
    <row r="16" spans="2:9" s="75" customFormat="1" ht="20.100000000000001" customHeight="1">
      <c r="B16" s="428" t="s">
        <v>51</v>
      </c>
      <c r="C16" s="495">
        <v>104.310908</v>
      </c>
      <c r="D16" s="496">
        <v>824.08592699999997</v>
      </c>
      <c r="E16" s="497">
        <v>1239.9704409999999</v>
      </c>
      <c r="F16" s="481">
        <v>0</v>
      </c>
      <c r="G16" s="479">
        <v>0</v>
      </c>
      <c r="H16" s="480">
        <v>0</v>
      </c>
    </row>
    <row r="17" spans="2:8" s="75" customFormat="1" ht="20.100000000000001" customHeight="1">
      <c r="B17" s="428" t="s">
        <v>60</v>
      </c>
      <c r="C17" s="495">
        <v>0</v>
      </c>
      <c r="D17" s="496">
        <v>0</v>
      </c>
      <c r="E17" s="497">
        <v>0</v>
      </c>
      <c r="F17" s="481">
        <v>0</v>
      </c>
      <c r="G17" s="479">
        <v>0</v>
      </c>
      <c r="H17" s="480">
        <v>0</v>
      </c>
    </row>
    <row r="18" spans="2:8" s="75" customFormat="1" ht="20.100000000000001" customHeight="1">
      <c r="B18" s="428" t="s">
        <v>46</v>
      </c>
      <c r="C18" s="495">
        <v>1863.2435149999999</v>
      </c>
      <c r="D18" s="496">
        <v>1627.0562070000001</v>
      </c>
      <c r="E18" s="497">
        <v>1455.771463</v>
      </c>
      <c r="F18" s="481">
        <v>0</v>
      </c>
      <c r="G18" s="479">
        <v>0</v>
      </c>
      <c r="H18" s="480">
        <v>0</v>
      </c>
    </row>
    <row r="19" spans="2:8" s="75" customFormat="1" ht="20.100000000000001" customHeight="1">
      <c r="B19" s="428" t="s">
        <v>31</v>
      </c>
      <c r="C19" s="495">
        <v>993.79332799999997</v>
      </c>
      <c r="D19" s="496">
        <v>0</v>
      </c>
      <c r="E19" s="497">
        <v>0</v>
      </c>
      <c r="F19" s="481">
        <v>0</v>
      </c>
      <c r="G19" s="479">
        <v>0</v>
      </c>
      <c r="H19" s="480">
        <v>0</v>
      </c>
    </row>
    <row r="20" spans="2:8" s="75" customFormat="1" ht="20.100000000000001" customHeight="1">
      <c r="B20" s="428" t="s">
        <v>53</v>
      </c>
      <c r="C20" s="495">
        <v>5.8E-4</v>
      </c>
      <c r="D20" s="496">
        <v>0</v>
      </c>
      <c r="E20" s="497">
        <v>0</v>
      </c>
      <c r="F20" s="481">
        <v>0</v>
      </c>
      <c r="G20" s="479">
        <v>0</v>
      </c>
      <c r="H20" s="480">
        <v>0</v>
      </c>
    </row>
    <row r="21" spans="2:8" s="75" customFormat="1" ht="20.100000000000001" customHeight="1">
      <c r="B21" s="428" t="s">
        <v>48</v>
      </c>
      <c r="C21" s="495">
        <v>0</v>
      </c>
      <c r="D21" s="496">
        <v>0</v>
      </c>
      <c r="E21" s="497">
        <v>0</v>
      </c>
      <c r="F21" s="481">
        <v>0</v>
      </c>
      <c r="G21" s="479">
        <v>0</v>
      </c>
      <c r="H21" s="480">
        <v>0</v>
      </c>
    </row>
    <row r="22" spans="2:8" s="75" customFormat="1" ht="20.100000000000001" customHeight="1">
      <c r="B22" s="428" t="s">
        <v>30</v>
      </c>
      <c r="C22" s="495">
        <v>0</v>
      </c>
      <c r="D22" s="496">
        <v>0</v>
      </c>
      <c r="E22" s="497">
        <v>0</v>
      </c>
      <c r="F22" s="481">
        <v>0</v>
      </c>
      <c r="G22" s="479">
        <v>0</v>
      </c>
      <c r="H22" s="480">
        <v>0</v>
      </c>
    </row>
    <row r="23" spans="2:8" s="75" customFormat="1" ht="20.100000000000001" customHeight="1">
      <c r="B23" s="428" t="s">
        <v>141</v>
      </c>
      <c r="C23" s="495">
        <v>0</v>
      </c>
      <c r="D23" s="496">
        <v>0</v>
      </c>
      <c r="E23" s="497">
        <v>0</v>
      </c>
      <c r="F23" s="481">
        <v>0</v>
      </c>
      <c r="G23" s="479">
        <v>0</v>
      </c>
      <c r="H23" s="480">
        <v>0</v>
      </c>
    </row>
    <row r="24" spans="2:8" s="75" customFormat="1" ht="20.100000000000001" customHeight="1">
      <c r="B24" s="428" t="s">
        <v>40</v>
      </c>
      <c r="C24" s="495">
        <v>0</v>
      </c>
      <c r="D24" s="496">
        <v>0</v>
      </c>
      <c r="E24" s="497">
        <v>0</v>
      </c>
      <c r="F24" s="481">
        <v>0</v>
      </c>
      <c r="G24" s="479">
        <v>0</v>
      </c>
      <c r="H24" s="480">
        <v>0</v>
      </c>
    </row>
    <row r="25" spans="2:8" s="75" customFormat="1" ht="20.100000000000001" customHeight="1">
      <c r="B25" s="428" t="s">
        <v>160</v>
      </c>
      <c r="C25" s="495">
        <v>0</v>
      </c>
      <c r="D25" s="496">
        <v>0</v>
      </c>
      <c r="E25" s="497">
        <v>0</v>
      </c>
      <c r="F25" s="481">
        <v>0</v>
      </c>
      <c r="G25" s="479">
        <v>0</v>
      </c>
      <c r="H25" s="480">
        <v>0</v>
      </c>
    </row>
    <row r="26" spans="2:8" s="75" customFormat="1" ht="20.100000000000001" customHeight="1">
      <c r="B26" s="428" t="s">
        <v>161</v>
      </c>
      <c r="C26" s="495">
        <v>0</v>
      </c>
      <c r="D26" s="496">
        <v>0</v>
      </c>
      <c r="E26" s="497">
        <v>0</v>
      </c>
      <c r="F26" s="481">
        <v>0</v>
      </c>
      <c r="G26" s="479">
        <v>0</v>
      </c>
      <c r="H26" s="480">
        <v>0</v>
      </c>
    </row>
    <row r="27" spans="2:8" s="75" customFormat="1" ht="20.100000000000001" customHeight="1">
      <c r="B27" s="428" t="s">
        <v>41</v>
      </c>
      <c r="C27" s="495">
        <v>40931.426380999997</v>
      </c>
      <c r="D27" s="496">
        <v>28619.189483999999</v>
      </c>
      <c r="E27" s="497">
        <v>28544.197490999999</v>
      </c>
      <c r="F27" s="481">
        <v>0</v>
      </c>
      <c r="G27" s="479">
        <v>0</v>
      </c>
      <c r="H27" s="480">
        <v>0</v>
      </c>
    </row>
    <row r="28" spans="2:8" s="75" customFormat="1" ht="20.100000000000001" customHeight="1">
      <c r="B28" s="428" t="s">
        <v>68</v>
      </c>
      <c r="C28" s="495">
        <v>0</v>
      </c>
      <c r="D28" s="496">
        <v>0</v>
      </c>
      <c r="E28" s="497">
        <v>0</v>
      </c>
      <c r="F28" s="481">
        <v>0</v>
      </c>
      <c r="G28" s="479">
        <v>0</v>
      </c>
      <c r="H28" s="480">
        <v>0</v>
      </c>
    </row>
    <row r="29" spans="2:8" s="75" customFormat="1" ht="20.100000000000001" customHeight="1">
      <c r="B29" s="428" t="s">
        <v>52</v>
      </c>
      <c r="C29" s="495">
        <v>320.69907499999999</v>
      </c>
      <c r="D29" s="496">
        <v>245.31247400000001</v>
      </c>
      <c r="E29" s="497">
        <v>238.25670400000001</v>
      </c>
      <c r="F29" s="481">
        <v>0</v>
      </c>
      <c r="G29" s="479">
        <v>0</v>
      </c>
      <c r="H29" s="480">
        <v>0</v>
      </c>
    </row>
    <row r="30" spans="2:8" s="75" customFormat="1" ht="20.100000000000001" customHeight="1">
      <c r="B30" s="428" t="s">
        <v>33</v>
      </c>
      <c r="C30" s="495">
        <v>0</v>
      </c>
      <c r="D30" s="496">
        <v>0</v>
      </c>
      <c r="E30" s="497">
        <v>0</v>
      </c>
      <c r="F30" s="481">
        <v>0</v>
      </c>
      <c r="G30" s="479">
        <v>0</v>
      </c>
      <c r="H30" s="480">
        <v>0</v>
      </c>
    </row>
    <row r="31" spans="2:8" s="75" customFormat="1" ht="20.100000000000001" customHeight="1">
      <c r="B31" s="428" t="s">
        <v>50</v>
      </c>
      <c r="C31" s="495">
        <v>0</v>
      </c>
      <c r="D31" s="496">
        <v>0</v>
      </c>
      <c r="E31" s="497">
        <v>0</v>
      </c>
      <c r="F31" s="481">
        <v>0</v>
      </c>
      <c r="G31" s="479">
        <v>0</v>
      </c>
      <c r="H31" s="480">
        <v>0</v>
      </c>
    </row>
    <row r="32" spans="2:8" s="75" customFormat="1" ht="20.100000000000001" customHeight="1">
      <c r="B32" s="428" t="s">
        <v>27</v>
      </c>
      <c r="C32" s="495">
        <v>0</v>
      </c>
      <c r="D32" s="496">
        <v>0</v>
      </c>
      <c r="E32" s="497">
        <v>0</v>
      </c>
      <c r="F32" s="481">
        <v>0</v>
      </c>
      <c r="G32" s="479">
        <v>0</v>
      </c>
      <c r="H32" s="480">
        <v>0</v>
      </c>
    </row>
    <row r="33" spans="2:8" s="75" customFormat="1" ht="20.100000000000001" customHeight="1">
      <c r="B33" s="428" t="s">
        <v>162</v>
      </c>
      <c r="C33" s="495">
        <v>0</v>
      </c>
      <c r="D33" s="496">
        <v>0</v>
      </c>
      <c r="E33" s="497">
        <v>0</v>
      </c>
      <c r="F33" s="481">
        <v>0</v>
      </c>
      <c r="G33" s="479">
        <v>0</v>
      </c>
      <c r="H33" s="480">
        <v>0</v>
      </c>
    </row>
    <row r="34" spans="2:8" s="75" customFormat="1" ht="20.100000000000001" customHeight="1">
      <c r="B34" s="428" t="s">
        <v>49</v>
      </c>
      <c r="C34" s="495">
        <v>10.602480999999999</v>
      </c>
      <c r="D34" s="496">
        <v>14.004864</v>
      </c>
      <c r="E34" s="497">
        <v>12.09463</v>
      </c>
      <c r="F34" s="481">
        <v>0</v>
      </c>
      <c r="G34" s="479">
        <v>0</v>
      </c>
      <c r="H34" s="480">
        <v>0</v>
      </c>
    </row>
    <row r="35" spans="2:8" s="75" customFormat="1" ht="20.100000000000001" customHeight="1">
      <c r="B35" s="428" t="s">
        <v>37</v>
      </c>
      <c r="C35" s="495">
        <v>0</v>
      </c>
      <c r="D35" s="496">
        <v>0</v>
      </c>
      <c r="E35" s="497">
        <v>0</v>
      </c>
      <c r="F35" s="481">
        <v>0</v>
      </c>
      <c r="G35" s="479">
        <v>0</v>
      </c>
      <c r="H35" s="480">
        <v>0</v>
      </c>
    </row>
    <row r="36" spans="2:8" s="75" customFormat="1" ht="20.100000000000001" customHeight="1">
      <c r="B36" s="428" t="s">
        <v>28</v>
      </c>
      <c r="C36" s="495">
        <v>0</v>
      </c>
      <c r="D36" s="496">
        <v>0</v>
      </c>
      <c r="E36" s="497">
        <v>0</v>
      </c>
      <c r="F36" s="481">
        <v>0</v>
      </c>
      <c r="G36" s="479">
        <v>0</v>
      </c>
      <c r="H36" s="480">
        <v>0</v>
      </c>
    </row>
    <row r="37" spans="2:8" s="75" customFormat="1" ht="20.100000000000001" customHeight="1">
      <c r="B37" s="428" t="s">
        <v>38</v>
      </c>
      <c r="C37" s="495">
        <v>3753.886814</v>
      </c>
      <c r="D37" s="496">
        <v>3441.4844969999999</v>
      </c>
      <c r="E37" s="497">
        <v>3287.7088119999999</v>
      </c>
      <c r="F37" s="481">
        <v>0</v>
      </c>
      <c r="G37" s="479">
        <v>0</v>
      </c>
      <c r="H37" s="480">
        <v>0</v>
      </c>
    </row>
    <row r="38" spans="2:8" s="75" customFormat="1" ht="20.100000000000001" customHeight="1">
      <c r="B38" s="428" t="s">
        <v>143</v>
      </c>
      <c r="C38" s="495">
        <v>0</v>
      </c>
      <c r="D38" s="496">
        <v>0</v>
      </c>
      <c r="E38" s="497">
        <v>0</v>
      </c>
      <c r="F38" s="481">
        <v>0</v>
      </c>
      <c r="G38" s="479">
        <v>0</v>
      </c>
      <c r="H38" s="480">
        <v>0</v>
      </c>
    </row>
    <row r="39" spans="2:8" s="75" customFormat="1" ht="20.100000000000001" customHeight="1">
      <c r="B39" s="428" t="s">
        <v>26</v>
      </c>
      <c r="C39" s="495">
        <v>0</v>
      </c>
      <c r="D39" s="496">
        <v>0</v>
      </c>
      <c r="E39" s="497">
        <v>0</v>
      </c>
      <c r="F39" s="481">
        <v>0</v>
      </c>
      <c r="G39" s="479">
        <v>0</v>
      </c>
      <c r="H39" s="480">
        <v>0</v>
      </c>
    </row>
    <row r="40" spans="2:8" s="75" customFormat="1" ht="20.100000000000001" customHeight="1">
      <c r="B40" s="428" t="s">
        <v>158</v>
      </c>
      <c r="C40" s="495">
        <v>0</v>
      </c>
      <c r="D40" s="496">
        <v>0</v>
      </c>
      <c r="E40" s="497">
        <v>0</v>
      </c>
      <c r="F40" s="506">
        <v>0</v>
      </c>
      <c r="G40" s="498">
        <v>0</v>
      </c>
      <c r="H40" s="499">
        <v>0</v>
      </c>
    </row>
    <row r="41" spans="2:8" s="75" customFormat="1" ht="20.100000000000001" customHeight="1">
      <c r="B41" s="428" t="s">
        <v>32</v>
      </c>
      <c r="C41" s="495">
        <v>0</v>
      </c>
      <c r="D41" s="496">
        <v>0</v>
      </c>
      <c r="E41" s="497">
        <v>0</v>
      </c>
      <c r="F41" s="481">
        <v>0</v>
      </c>
      <c r="G41" s="479">
        <v>0</v>
      </c>
      <c r="H41" s="480">
        <v>0</v>
      </c>
    </row>
    <row r="42" spans="2:8" s="75" customFormat="1" ht="20.100000000000001" customHeight="1">
      <c r="B42" s="428" t="s">
        <v>146</v>
      </c>
      <c r="C42" s="495">
        <v>0</v>
      </c>
      <c r="D42" s="496">
        <v>0</v>
      </c>
      <c r="E42" s="497">
        <v>0</v>
      </c>
      <c r="F42" s="481">
        <v>0</v>
      </c>
      <c r="G42" s="479">
        <v>0</v>
      </c>
      <c r="H42" s="480">
        <v>0</v>
      </c>
    </row>
    <row r="43" spans="2:8" s="75" customFormat="1" ht="20.100000000000001" customHeight="1">
      <c r="B43" s="598" t="s">
        <v>35</v>
      </c>
      <c r="C43" s="495">
        <v>0</v>
      </c>
      <c r="D43" s="496">
        <v>0</v>
      </c>
      <c r="E43" s="497">
        <v>0</v>
      </c>
      <c r="F43" s="481">
        <v>0</v>
      </c>
      <c r="G43" s="479">
        <v>0</v>
      </c>
      <c r="H43" s="480">
        <v>0</v>
      </c>
    </row>
    <row r="44" spans="2:8" s="75" customFormat="1" ht="20.100000000000001" customHeight="1">
      <c r="B44" s="428" t="s">
        <v>85</v>
      </c>
      <c r="C44" s="495">
        <v>0</v>
      </c>
      <c r="D44" s="496">
        <v>0</v>
      </c>
      <c r="E44" s="497">
        <v>0</v>
      </c>
      <c r="F44" s="481">
        <v>0</v>
      </c>
      <c r="G44" s="479">
        <v>0</v>
      </c>
      <c r="H44" s="480">
        <v>0</v>
      </c>
    </row>
    <row r="45" spans="2:8" s="75" customFormat="1" ht="20.100000000000001" customHeight="1">
      <c r="B45" s="428" t="s">
        <v>62</v>
      </c>
      <c r="C45" s="495">
        <v>0</v>
      </c>
      <c r="D45" s="496">
        <v>0</v>
      </c>
      <c r="E45" s="497">
        <v>0</v>
      </c>
      <c r="F45" s="481">
        <v>0</v>
      </c>
      <c r="G45" s="479">
        <v>0</v>
      </c>
      <c r="H45" s="480">
        <v>0</v>
      </c>
    </row>
    <row r="46" spans="2:8" s="75" customFormat="1" ht="20.100000000000001" customHeight="1">
      <c r="B46" s="428" t="s">
        <v>156</v>
      </c>
      <c r="C46" s="495">
        <v>166.6</v>
      </c>
      <c r="D46" s="496">
        <v>0</v>
      </c>
      <c r="E46" s="497">
        <v>0</v>
      </c>
      <c r="F46" s="481">
        <v>0</v>
      </c>
      <c r="G46" s="479">
        <v>0</v>
      </c>
      <c r="H46" s="480">
        <v>0</v>
      </c>
    </row>
    <row r="47" spans="2:8" s="75" customFormat="1" ht="20.100000000000001" customHeight="1">
      <c r="B47" s="428" t="s">
        <v>139</v>
      </c>
      <c r="C47" s="495">
        <v>0</v>
      </c>
      <c r="D47" s="496">
        <v>0</v>
      </c>
      <c r="E47" s="497">
        <v>0</v>
      </c>
      <c r="F47" s="481">
        <v>0</v>
      </c>
      <c r="G47" s="479">
        <v>0</v>
      </c>
      <c r="H47" s="480">
        <v>0</v>
      </c>
    </row>
    <row r="48" spans="2:8" s="75" customFormat="1" ht="20.100000000000001" customHeight="1">
      <c r="B48" s="428" t="s">
        <v>36</v>
      </c>
      <c r="C48" s="495">
        <v>0</v>
      </c>
      <c r="D48" s="496">
        <v>0</v>
      </c>
      <c r="E48" s="497">
        <v>0</v>
      </c>
      <c r="F48" s="481">
        <v>0</v>
      </c>
      <c r="G48" s="479">
        <v>0</v>
      </c>
      <c r="H48" s="480">
        <v>0</v>
      </c>
    </row>
    <row r="49" spans="1:14" s="75" customFormat="1" ht="20.100000000000001" customHeight="1">
      <c r="B49" s="598" t="s">
        <v>88</v>
      </c>
      <c r="C49" s="495">
        <v>0</v>
      </c>
      <c r="D49" s="496">
        <v>0</v>
      </c>
      <c r="E49" s="497">
        <v>0</v>
      </c>
      <c r="F49" s="481">
        <v>0</v>
      </c>
      <c r="G49" s="479">
        <v>0</v>
      </c>
      <c r="H49" s="480">
        <v>0</v>
      </c>
    </row>
    <row r="50" spans="1:14" s="75" customFormat="1" ht="20.100000000000001" customHeight="1">
      <c r="B50" s="428" t="s">
        <v>157</v>
      </c>
      <c r="C50" s="495">
        <v>0</v>
      </c>
      <c r="D50" s="496">
        <v>0</v>
      </c>
      <c r="E50" s="497">
        <v>0</v>
      </c>
      <c r="F50" s="506">
        <v>0</v>
      </c>
      <c r="G50" s="498">
        <v>0</v>
      </c>
      <c r="H50" s="499">
        <v>0</v>
      </c>
    </row>
    <row r="51" spans="1:14" s="75" customFormat="1" ht="20.100000000000001" customHeight="1">
      <c r="B51" s="450" t="s">
        <v>163</v>
      </c>
      <c r="C51" s="495">
        <v>0</v>
      </c>
      <c r="D51" s="496">
        <v>0</v>
      </c>
      <c r="E51" s="497">
        <v>0</v>
      </c>
      <c r="F51" s="481">
        <v>0</v>
      </c>
      <c r="G51" s="479">
        <v>0</v>
      </c>
      <c r="H51" s="480">
        <v>0</v>
      </c>
    </row>
    <row r="52" spans="1:14" s="75" customFormat="1" ht="20.100000000000001" customHeight="1">
      <c r="B52" s="428" t="s">
        <v>34</v>
      </c>
      <c r="C52" s="495">
        <v>0</v>
      </c>
      <c r="D52" s="496">
        <v>0</v>
      </c>
      <c r="E52" s="497">
        <v>0</v>
      </c>
      <c r="F52" s="481">
        <v>0</v>
      </c>
      <c r="G52" s="479">
        <v>0</v>
      </c>
      <c r="H52" s="480">
        <v>0</v>
      </c>
    </row>
    <row r="53" spans="1:14" s="75" customFormat="1" ht="20.100000000000001" customHeight="1">
      <c r="B53" s="598" t="s">
        <v>159</v>
      </c>
      <c r="C53" s="495">
        <v>0</v>
      </c>
      <c r="D53" s="496">
        <v>0</v>
      </c>
      <c r="E53" s="497">
        <v>0</v>
      </c>
      <c r="F53" s="481">
        <v>0</v>
      </c>
      <c r="G53" s="479">
        <v>0</v>
      </c>
      <c r="H53" s="480">
        <v>0</v>
      </c>
    </row>
    <row r="54" spans="1:14" s="75" customFormat="1" ht="18.75" customHeight="1">
      <c r="B54" s="428" t="s">
        <v>142</v>
      </c>
      <c r="C54" s="495">
        <v>0</v>
      </c>
      <c r="D54" s="496">
        <v>0</v>
      </c>
      <c r="E54" s="497">
        <v>0</v>
      </c>
      <c r="F54" s="481">
        <v>0</v>
      </c>
      <c r="G54" s="498">
        <v>0</v>
      </c>
      <c r="H54" s="499">
        <v>0</v>
      </c>
    </row>
    <row r="55" spans="1:14" s="75" customFormat="1" ht="18.75" customHeight="1">
      <c r="B55" s="428" t="s">
        <v>194</v>
      </c>
      <c r="C55" s="495">
        <v>0</v>
      </c>
      <c r="D55" s="496">
        <v>0</v>
      </c>
      <c r="E55" s="497">
        <v>0</v>
      </c>
      <c r="F55" s="481">
        <v>0</v>
      </c>
      <c r="G55" s="479">
        <v>0</v>
      </c>
      <c r="H55" s="480">
        <v>0</v>
      </c>
      <c r="I55" s="73"/>
    </row>
    <row r="56" spans="1:14" s="75" customFormat="1" ht="18.75" customHeight="1">
      <c r="B56" s="428" t="s">
        <v>25</v>
      </c>
      <c r="C56" s="495">
        <v>0</v>
      </c>
      <c r="D56" s="496">
        <v>0</v>
      </c>
      <c r="E56" s="497">
        <v>0</v>
      </c>
      <c r="F56" s="481">
        <v>0</v>
      </c>
      <c r="G56" s="479">
        <v>0</v>
      </c>
      <c r="H56" s="480">
        <v>0</v>
      </c>
      <c r="I56" s="73"/>
    </row>
    <row r="57" spans="1:14" s="75" customFormat="1" ht="18.75" customHeight="1">
      <c r="B57" s="428" t="s">
        <v>87</v>
      </c>
      <c r="C57" s="495">
        <v>0</v>
      </c>
      <c r="D57" s="496">
        <v>0</v>
      </c>
      <c r="E57" s="497">
        <v>0</v>
      </c>
      <c r="F57" s="481">
        <v>0</v>
      </c>
      <c r="G57" s="498">
        <v>0</v>
      </c>
      <c r="H57" s="499">
        <v>0</v>
      </c>
      <c r="I57" s="73"/>
    </row>
    <row r="58" spans="1:14" s="75" customFormat="1" ht="18.75" customHeight="1">
      <c r="B58" s="428" t="s">
        <v>140</v>
      </c>
      <c r="C58" s="495">
        <v>0</v>
      </c>
      <c r="D58" s="496">
        <v>0</v>
      </c>
      <c r="E58" s="497">
        <v>0</v>
      </c>
      <c r="F58" s="481">
        <v>0</v>
      </c>
      <c r="G58" s="479">
        <v>0</v>
      </c>
      <c r="H58" s="480">
        <v>0</v>
      </c>
      <c r="I58" s="73"/>
    </row>
    <row r="59" spans="1:14" s="75" customFormat="1" ht="15.75">
      <c r="A59" s="93"/>
      <c r="B59" s="221"/>
      <c r="C59" s="255"/>
      <c r="D59" s="256"/>
      <c r="E59" s="257"/>
      <c r="F59" s="253"/>
      <c r="G59" s="252"/>
      <c r="H59" s="254"/>
      <c r="I59" s="191"/>
      <c r="J59" s="191"/>
      <c r="K59" s="191"/>
      <c r="L59" s="191"/>
      <c r="M59" s="191"/>
      <c r="N59" s="191"/>
    </row>
    <row r="60" spans="1:14" ht="20.100000000000001" customHeight="1">
      <c r="B60" s="66"/>
      <c r="C60" s="189"/>
      <c r="D60" s="190"/>
      <c r="E60" s="190"/>
      <c r="F60" s="190"/>
      <c r="G60" s="190"/>
      <c r="H60" s="190"/>
      <c r="I60" s="181"/>
      <c r="J60" s="181"/>
      <c r="K60" s="181"/>
      <c r="L60" s="181"/>
      <c r="M60" s="181"/>
      <c r="N60" s="181"/>
    </row>
    <row r="61" spans="1:14" ht="27.75" customHeight="1">
      <c r="B61" s="188"/>
      <c r="C61" s="163"/>
      <c r="D61" s="163"/>
      <c r="E61" s="163"/>
      <c r="F61" s="163"/>
      <c r="G61" s="163"/>
      <c r="H61" s="163"/>
    </row>
    <row r="62" spans="1:14" ht="20.100000000000001" customHeight="1">
      <c r="B62" s="160"/>
      <c r="C62" s="163"/>
      <c r="D62" s="163"/>
      <c r="E62" s="163"/>
      <c r="F62" s="163"/>
      <c r="G62" s="173"/>
      <c r="H62" s="173"/>
      <c r="I62" s="181"/>
    </row>
    <row r="63" spans="1:14" ht="20.100000000000001" customHeight="1">
      <c r="B63" s="85"/>
      <c r="C63" s="85"/>
      <c r="D63" s="85"/>
      <c r="E63" s="85"/>
      <c r="F63" s="85"/>
      <c r="G63" s="85"/>
      <c r="H63" s="85"/>
      <c r="I63" s="181"/>
      <c r="J63" s="181"/>
      <c r="K63" s="181"/>
      <c r="L63" s="181"/>
      <c r="M63" s="181"/>
      <c r="N63" s="181"/>
    </row>
    <row r="64" spans="1:14" ht="20.100000000000001" customHeight="1">
      <c r="B64" s="85"/>
      <c r="C64" s="85"/>
      <c r="D64" s="85"/>
      <c r="E64" s="85"/>
      <c r="F64" s="85"/>
      <c r="G64" s="85"/>
      <c r="H64" s="85"/>
    </row>
    <row r="65" spans="2:8" s="46" customFormat="1" ht="20.100000000000001" customHeight="1">
      <c r="B65" s="154"/>
      <c r="C65" s="174"/>
      <c r="D65" s="174"/>
      <c r="E65" s="174"/>
      <c r="F65" s="174"/>
      <c r="G65" s="174"/>
      <c r="H65" s="174"/>
    </row>
    <row r="66" spans="2:8" ht="20.100000000000001" customHeight="1">
      <c r="B66" s="194"/>
      <c r="C66" s="46"/>
      <c r="D66" s="46"/>
      <c r="E66" s="46"/>
      <c r="F66" s="46"/>
      <c r="G66" s="46"/>
      <c r="H66" s="46"/>
    </row>
    <row r="67" spans="2:8" ht="13.7" customHeight="1">
      <c r="B67" s="194"/>
    </row>
    <row r="68" spans="2:8" ht="13.7" hidden="1" customHeight="1">
      <c r="B68" s="181"/>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activeCell="C7" sqref="C7"/>
      <selection pane="topRight" activeCell="C7" sqref="C7"/>
      <selection pane="bottomLeft" activeCell="C7" sqref="C7"/>
      <selection pane="bottomRight" activeCell="C7" sqref="C7"/>
    </sheetView>
  </sheetViews>
  <sheetFormatPr baseColWidth="10" defaultColWidth="0" defaultRowHeight="12.75" zeroHeight="1"/>
  <cols>
    <col min="1" max="1" width="5.7109375" style="53" customWidth="1"/>
    <col min="2" max="2" width="35.7109375" style="53" customWidth="1"/>
    <col min="3" max="8" width="16.7109375" style="53" customWidth="1"/>
    <col min="9" max="9" width="5.7109375" style="53" customWidth="1"/>
    <col min="10" max="14" width="16.7109375" style="53" customWidth="1"/>
    <col min="15" max="16384" width="11.42578125" style="53" hidden="1"/>
  </cols>
  <sheetData>
    <row r="1" spans="2:9" ht="89.1" customHeight="1"/>
    <row r="2" spans="2:9" s="122" customFormat="1" ht="20.100000000000001" customHeight="1">
      <c r="B2" s="263" t="s">
        <v>95</v>
      </c>
      <c r="C2" s="119"/>
      <c r="D2" s="119"/>
      <c r="E2" s="119"/>
      <c r="F2" s="119"/>
      <c r="G2" s="119"/>
      <c r="H2" s="119"/>
      <c r="I2" s="119"/>
    </row>
    <row r="3" spans="2:9" s="123" customFormat="1" ht="20.100000000000001" customHeight="1">
      <c r="B3" s="264" t="s">
        <v>77</v>
      </c>
    </row>
    <row r="4" spans="2:9" s="123" customFormat="1" ht="20.100000000000001" customHeight="1">
      <c r="B4" s="125"/>
      <c r="C4" s="117"/>
      <c r="D4" s="117"/>
      <c r="E4" s="117"/>
    </row>
    <row r="5" spans="2:9" s="126" customFormat="1" ht="20.100000000000001" customHeight="1">
      <c r="B5" s="200"/>
      <c r="C5" s="910" t="s">
        <v>152</v>
      </c>
      <c r="D5" s="911"/>
      <c r="E5" s="912"/>
      <c r="F5" s="299"/>
      <c r="G5" s="300" t="s">
        <v>153</v>
      </c>
      <c r="H5" s="277"/>
    </row>
    <row r="6" spans="2:9" s="126" customFormat="1" ht="20.100000000000001" customHeight="1">
      <c r="B6" s="128"/>
      <c r="C6" s="268" t="s">
        <v>333</v>
      </c>
      <c r="D6" s="269" t="s">
        <v>334</v>
      </c>
      <c r="E6" s="269" t="s">
        <v>335</v>
      </c>
      <c r="F6" s="268" t="s">
        <v>333</v>
      </c>
      <c r="G6" s="269" t="s">
        <v>334</v>
      </c>
      <c r="H6" s="270" t="s">
        <v>335</v>
      </c>
    </row>
    <row r="7" spans="2:9" s="79" customFormat="1" ht="20.100000000000001" customHeight="1">
      <c r="B7" s="518" t="s">
        <v>336</v>
      </c>
      <c r="C7" s="519">
        <v>232944.57770265997</v>
      </c>
      <c r="D7" s="514">
        <v>275166.78899249004</v>
      </c>
      <c r="E7" s="520">
        <v>274011.07506689004</v>
      </c>
      <c r="F7" s="515">
        <v>4.3615524775033146E-7</v>
      </c>
      <c r="G7" s="516">
        <v>1.2837946806496376E-2</v>
      </c>
      <c r="H7" s="517">
        <v>1.2892094230635193E-2</v>
      </c>
      <c r="I7" s="78"/>
    </row>
    <row r="8" spans="2:9" s="78" customFormat="1" ht="20.100000000000001" customHeight="1">
      <c r="B8" s="513" t="s">
        <v>43</v>
      </c>
      <c r="C8" s="507">
        <v>79593.533319000009</v>
      </c>
      <c r="D8" s="508">
        <v>90868.859868</v>
      </c>
      <c r="E8" s="521">
        <v>90485.221721000009</v>
      </c>
      <c r="F8" s="509">
        <v>0</v>
      </c>
      <c r="G8" s="510">
        <v>0</v>
      </c>
      <c r="H8" s="511">
        <v>0</v>
      </c>
    </row>
    <row r="9" spans="2:9" s="78" customFormat="1" ht="20.100000000000001" customHeight="1">
      <c r="B9" s="513" t="s">
        <v>44</v>
      </c>
      <c r="C9" s="507">
        <v>28381.563535999998</v>
      </c>
      <c r="D9" s="508">
        <v>29771.778114000001</v>
      </c>
      <c r="E9" s="521">
        <v>31333.146189999999</v>
      </c>
      <c r="F9" s="509">
        <v>0</v>
      </c>
      <c r="G9" s="510">
        <v>0</v>
      </c>
      <c r="H9" s="511">
        <v>0</v>
      </c>
    </row>
    <row r="10" spans="2:9" s="78" customFormat="1" ht="20.100000000000001" customHeight="1">
      <c r="B10" s="513" t="s">
        <v>45</v>
      </c>
      <c r="C10" s="507">
        <v>14964.466424</v>
      </c>
      <c r="D10" s="508">
        <v>22355.058274000003</v>
      </c>
      <c r="E10" s="521">
        <v>25023.419664000001</v>
      </c>
      <c r="F10" s="509">
        <v>0</v>
      </c>
      <c r="G10" s="510">
        <v>0</v>
      </c>
      <c r="H10" s="511">
        <v>0</v>
      </c>
    </row>
    <row r="11" spans="2:9" s="78" customFormat="1" ht="20.100000000000001" customHeight="1">
      <c r="B11" s="513" t="s">
        <v>47</v>
      </c>
      <c r="C11" s="507">
        <v>61004.986970999991</v>
      </c>
      <c r="D11" s="508">
        <v>55947.998061999999</v>
      </c>
      <c r="E11" s="521">
        <v>58031.689118000002</v>
      </c>
      <c r="F11" s="509">
        <v>0</v>
      </c>
      <c r="G11" s="510">
        <v>6.313854154505065E-2</v>
      </c>
      <c r="H11" s="511">
        <v>6.0871483385864664E-2</v>
      </c>
    </row>
    <row r="12" spans="2:9" s="78" customFormat="1" ht="20.100000000000001" customHeight="1">
      <c r="B12" s="513" t="s">
        <v>39</v>
      </c>
      <c r="C12" s="507">
        <v>15905.946764</v>
      </c>
      <c r="D12" s="508">
        <v>23531.383698999998</v>
      </c>
      <c r="E12" s="521">
        <v>26150.353514999999</v>
      </c>
      <c r="F12" s="509">
        <v>6.3875480980454256E-6</v>
      </c>
      <c r="G12" s="510">
        <v>4.3176381508035857E-6</v>
      </c>
      <c r="H12" s="511">
        <v>3.8852247233186213E-6</v>
      </c>
    </row>
    <row r="13" spans="2:9" s="78" customFormat="1" ht="20.100000000000001" customHeight="1">
      <c r="B13" s="513" t="s">
        <v>42</v>
      </c>
      <c r="C13" s="507">
        <v>7146.3399290000007</v>
      </c>
      <c r="D13" s="508">
        <v>12124.448210999999</v>
      </c>
      <c r="E13" s="521">
        <v>12357.434648</v>
      </c>
      <c r="F13" s="509">
        <v>0</v>
      </c>
      <c r="G13" s="510">
        <v>0</v>
      </c>
      <c r="H13" s="511">
        <v>0</v>
      </c>
    </row>
    <row r="14" spans="2:9" s="78" customFormat="1" ht="20.100000000000001" customHeight="1">
      <c r="B14" s="513" t="s">
        <v>29</v>
      </c>
      <c r="C14" s="507">
        <v>21313.518609999999</v>
      </c>
      <c r="D14" s="508">
        <v>33041.601187</v>
      </c>
      <c r="E14" s="521">
        <v>23273.495482999999</v>
      </c>
      <c r="F14" s="509">
        <v>0</v>
      </c>
      <c r="G14" s="510">
        <v>0</v>
      </c>
      <c r="H14" s="511">
        <v>0</v>
      </c>
    </row>
    <row r="15" spans="2:9" s="78" customFormat="1" ht="20.100000000000001" customHeight="1">
      <c r="B15" s="513" t="s">
        <v>54</v>
      </c>
      <c r="C15" s="507">
        <v>2105.38929766</v>
      </c>
      <c r="D15" s="508">
        <v>1765.1922384900001</v>
      </c>
      <c r="E15" s="521">
        <v>1249.2840328900002</v>
      </c>
      <c r="F15" s="509">
        <v>0</v>
      </c>
      <c r="G15" s="510">
        <v>0</v>
      </c>
      <c r="H15" s="511">
        <v>0</v>
      </c>
    </row>
    <row r="16" spans="2:9" s="78" customFormat="1" ht="20.100000000000001" customHeight="1">
      <c r="B16" s="513" t="s">
        <v>51</v>
      </c>
      <c r="C16" s="507">
        <v>0</v>
      </c>
      <c r="D16" s="508">
        <v>0</v>
      </c>
      <c r="E16" s="521">
        <v>0</v>
      </c>
      <c r="F16" s="509">
        <v>0</v>
      </c>
      <c r="G16" s="510">
        <v>0</v>
      </c>
      <c r="H16" s="511">
        <v>0</v>
      </c>
    </row>
    <row r="17" spans="2:8" s="78" customFormat="1" ht="20.100000000000001" customHeight="1">
      <c r="B17" s="513" t="s">
        <v>60</v>
      </c>
      <c r="C17" s="507">
        <v>0</v>
      </c>
      <c r="D17" s="508">
        <v>0</v>
      </c>
      <c r="E17" s="521">
        <v>0</v>
      </c>
      <c r="F17" s="509">
        <v>0</v>
      </c>
      <c r="G17" s="479">
        <v>0</v>
      </c>
      <c r="H17" s="480">
        <v>0</v>
      </c>
    </row>
    <row r="18" spans="2:8" s="78" customFormat="1" ht="20.100000000000001" customHeight="1">
      <c r="B18" s="513" t="s">
        <v>46</v>
      </c>
      <c r="C18" s="507">
        <v>420.772989</v>
      </c>
      <c r="D18" s="508">
        <v>476.10085900000001</v>
      </c>
      <c r="E18" s="521">
        <v>423.41151100000002</v>
      </c>
      <c r="F18" s="509">
        <v>0</v>
      </c>
      <c r="G18" s="510">
        <v>0</v>
      </c>
      <c r="H18" s="511">
        <v>0</v>
      </c>
    </row>
    <row r="19" spans="2:8" s="78" customFormat="1" ht="20.100000000000001" customHeight="1">
      <c r="B19" s="513" t="s">
        <v>31</v>
      </c>
      <c r="C19" s="507">
        <v>580.91723300000001</v>
      </c>
      <c r="D19" s="508">
        <v>63.370629000000001</v>
      </c>
      <c r="E19" s="521">
        <v>32.365492000000003</v>
      </c>
      <c r="F19" s="509">
        <v>0</v>
      </c>
      <c r="G19" s="510">
        <v>0</v>
      </c>
      <c r="H19" s="511">
        <v>0</v>
      </c>
    </row>
    <row r="20" spans="2:8" s="78" customFormat="1" ht="20.100000000000001" customHeight="1">
      <c r="B20" s="428" t="s">
        <v>53</v>
      </c>
      <c r="C20" s="507">
        <v>22.813737</v>
      </c>
      <c r="D20" s="508">
        <v>17.349093</v>
      </c>
      <c r="E20" s="521">
        <v>17.514417000000002</v>
      </c>
      <c r="F20" s="509">
        <v>0</v>
      </c>
      <c r="G20" s="510">
        <v>0</v>
      </c>
      <c r="H20" s="511">
        <v>0</v>
      </c>
    </row>
    <row r="21" spans="2:8" s="78" customFormat="1" ht="20.100000000000001" customHeight="1">
      <c r="B21" s="513" t="s">
        <v>48</v>
      </c>
      <c r="C21" s="507">
        <v>0</v>
      </c>
      <c r="D21" s="508">
        <v>0</v>
      </c>
      <c r="E21" s="521">
        <v>0</v>
      </c>
      <c r="F21" s="509">
        <v>0</v>
      </c>
      <c r="G21" s="510">
        <v>0</v>
      </c>
      <c r="H21" s="511">
        <v>0</v>
      </c>
    </row>
    <row r="22" spans="2:8" s="78" customFormat="1" ht="20.100000000000001" customHeight="1">
      <c r="B22" s="513" t="s">
        <v>30</v>
      </c>
      <c r="C22" s="507">
        <v>0</v>
      </c>
      <c r="D22" s="508">
        <v>0</v>
      </c>
      <c r="E22" s="521">
        <v>0</v>
      </c>
      <c r="F22" s="509">
        <v>0</v>
      </c>
      <c r="G22" s="510">
        <v>0</v>
      </c>
      <c r="H22" s="511">
        <v>0</v>
      </c>
    </row>
    <row r="23" spans="2:8" s="78" customFormat="1" ht="20.100000000000001" customHeight="1">
      <c r="B23" s="513" t="s">
        <v>141</v>
      </c>
      <c r="C23" s="507">
        <v>237.87508700000001</v>
      </c>
      <c r="D23" s="508">
        <v>549.71466799999996</v>
      </c>
      <c r="E23" s="521">
        <v>551.36918400000002</v>
      </c>
      <c r="F23" s="509">
        <v>0</v>
      </c>
      <c r="G23" s="510">
        <v>0</v>
      </c>
      <c r="H23" s="511">
        <v>0</v>
      </c>
    </row>
    <row r="24" spans="2:8" s="78" customFormat="1" ht="20.100000000000001" customHeight="1">
      <c r="B24" s="513" t="s">
        <v>40</v>
      </c>
      <c r="C24" s="507">
        <v>2.7819E-2</v>
      </c>
      <c r="D24" s="508">
        <v>0</v>
      </c>
      <c r="E24" s="521">
        <v>0</v>
      </c>
      <c r="F24" s="509">
        <v>0</v>
      </c>
      <c r="G24" s="510">
        <v>0</v>
      </c>
      <c r="H24" s="511">
        <v>0</v>
      </c>
    </row>
    <row r="25" spans="2:8" s="78" customFormat="1" ht="20.100000000000001" customHeight="1">
      <c r="B25" s="513" t="s">
        <v>160</v>
      </c>
      <c r="C25" s="507">
        <v>0</v>
      </c>
      <c r="D25" s="508">
        <v>0</v>
      </c>
      <c r="E25" s="521">
        <v>0</v>
      </c>
      <c r="F25" s="509">
        <v>0</v>
      </c>
      <c r="G25" s="510">
        <v>0</v>
      </c>
      <c r="H25" s="511">
        <v>0</v>
      </c>
    </row>
    <row r="26" spans="2:8" s="78" customFormat="1" ht="20.100000000000001" customHeight="1">
      <c r="B26" s="513" t="s">
        <v>161</v>
      </c>
      <c r="C26" s="507">
        <v>0</v>
      </c>
      <c r="D26" s="508">
        <v>0</v>
      </c>
      <c r="E26" s="521">
        <v>0</v>
      </c>
      <c r="F26" s="509">
        <v>0</v>
      </c>
      <c r="G26" s="510">
        <v>0</v>
      </c>
      <c r="H26" s="511">
        <v>0</v>
      </c>
    </row>
    <row r="27" spans="2:8" s="78" customFormat="1" ht="20.100000000000001" customHeight="1">
      <c r="B27" s="513" t="s">
        <v>41</v>
      </c>
      <c r="C27" s="507">
        <v>0</v>
      </c>
      <c r="D27" s="508">
        <v>0</v>
      </c>
      <c r="E27" s="521">
        <v>0</v>
      </c>
      <c r="F27" s="509">
        <v>0</v>
      </c>
      <c r="G27" s="510">
        <v>0</v>
      </c>
      <c r="H27" s="511">
        <v>0</v>
      </c>
    </row>
    <row r="28" spans="2:8" s="78" customFormat="1" ht="20.100000000000001" customHeight="1">
      <c r="B28" s="513" t="s">
        <v>68</v>
      </c>
      <c r="C28" s="507">
        <v>0</v>
      </c>
      <c r="D28" s="508">
        <v>0</v>
      </c>
      <c r="E28" s="521">
        <v>0</v>
      </c>
      <c r="F28" s="509">
        <v>0</v>
      </c>
      <c r="G28" s="510">
        <v>0</v>
      </c>
      <c r="H28" s="511">
        <v>0</v>
      </c>
    </row>
    <row r="29" spans="2:8" s="78" customFormat="1" ht="20.100000000000001" customHeight="1">
      <c r="B29" s="513" t="s">
        <v>52</v>
      </c>
      <c r="C29" s="507">
        <v>0</v>
      </c>
      <c r="D29" s="508">
        <v>0</v>
      </c>
      <c r="E29" s="521">
        <v>0</v>
      </c>
      <c r="F29" s="509">
        <v>0</v>
      </c>
      <c r="G29" s="510">
        <v>0</v>
      </c>
      <c r="H29" s="511">
        <v>0</v>
      </c>
    </row>
    <row r="30" spans="2:8" s="78" customFormat="1" ht="20.100000000000001" customHeight="1">
      <c r="B30" s="513" t="s">
        <v>33</v>
      </c>
      <c r="C30" s="507">
        <v>741.15006999999991</v>
      </c>
      <c r="D30" s="508">
        <v>1156.1768499999998</v>
      </c>
      <c r="E30" s="521">
        <v>1058.935232</v>
      </c>
      <c r="F30" s="509">
        <v>0</v>
      </c>
      <c r="G30" s="510">
        <v>0</v>
      </c>
      <c r="H30" s="511">
        <v>0</v>
      </c>
    </row>
    <row r="31" spans="2:8" s="78" customFormat="1" ht="20.100000000000001" customHeight="1">
      <c r="B31" s="513" t="s">
        <v>50</v>
      </c>
      <c r="C31" s="507">
        <v>0</v>
      </c>
      <c r="D31" s="508">
        <v>0</v>
      </c>
      <c r="E31" s="521">
        <v>0</v>
      </c>
      <c r="F31" s="509">
        <v>0</v>
      </c>
      <c r="G31" s="510">
        <v>0</v>
      </c>
      <c r="H31" s="511">
        <v>0</v>
      </c>
    </row>
    <row r="32" spans="2:8" s="78" customFormat="1" ht="20.100000000000001" customHeight="1">
      <c r="B32" s="513" t="s">
        <v>27</v>
      </c>
      <c r="C32" s="507">
        <v>0</v>
      </c>
      <c r="D32" s="508">
        <v>0</v>
      </c>
      <c r="E32" s="521">
        <v>0</v>
      </c>
      <c r="F32" s="509">
        <v>0</v>
      </c>
      <c r="G32" s="510">
        <v>0</v>
      </c>
      <c r="H32" s="511">
        <v>0</v>
      </c>
    </row>
    <row r="33" spans="2:8" s="78" customFormat="1" ht="20.100000000000001" customHeight="1">
      <c r="B33" s="513" t="s">
        <v>162</v>
      </c>
      <c r="C33" s="507">
        <v>525.27591700000005</v>
      </c>
      <c r="D33" s="508">
        <v>456.58546899999999</v>
      </c>
      <c r="E33" s="521">
        <v>425.16775699999999</v>
      </c>
      <c r="F33" s="509">
        <v>0</v>
      </c>
      <c r="G33" s="510">
        <v>0</v>
      </c>
      <c r="H33" s="511">
        <v>0</v>
      </c>
    </row>
    <row r="34" spans="2:8" s="78" customFormat="1" ht="20.100000000000001" customHeight="1">
      <c r="B34" s="513" t="s">
        <v>49</v>
      </c>
      <c r="C34" s="507">
        <v>0</v>
      </c>
      <c r="D34" s="508">
        <v>0</v>
      </c>
      <c r="E34" s="521">
        <v>0</v>
      </c>
      <c r="F34" s="509">
        <v>0</v>
      </c>
      <c r="G34" s="510">
        <v>0</v>
      </c>
      <c r="H34" s="511">
        <v>0</v>
      </c>
    </row>
    <row r="35" spans="2:8" s="78" customFormat="1" ht="20.100000000000001" customHeight="1">
      <c r="B35" s="513" t="s">
        <v>37</v>
      </c>
      <c r="C35" s="507">
        <v>0</v>
      </c>
      <c r="D35" s="508">
        <v>0</v>
      </c>
      <c r="E35" s="521">
        <v>0</v>
      </c>
      <c r="F35" s="509">
        <v>0</v>
      </c>
      <c r="G35" s="510">
        <v>0</v>
      </c>
      <c r="H35" s="511">
        <v>0</v>
      </c>
    </row>
    <row r="36" spans="2:8" s="78" customFormat="1" ht="20.100000000000001" customHeight="1">
      <c r="B36" s="513" t="s">
        <v>28</v>
      </c>
      <c r="C36" s="507">
        <v>0</v>
      </c>
      <c r="D36" s="508">
        <v>0</v>
      </c>
      <c r="E36" s="521">
        <v>0</v>
      </c>
      <c r="F36" s="509">
        <v>0</v>
      </c>
      <c r="G36" s="510">
        <v>0</v>
      </c>
      <c r="H36" s="511">
        <v>0</v>
      </c>
    </row>
    <row r="37" spans="2:8" s="78" customFormat="1" ht="20.100000000000001" customHeight="1">
      <c r="B37" s="513" t="s">
        <v>38</v>
      </c>
      <c r="C37" s="507">
        <v>0</v>
      </c>
      <c r="D37" s="508">
        <v>0</v>
      </c>
      <c r="E37" s="521">
        <v>0</v>
      </c>
      <c r="F37" s="509">
        <v>0</v>
      </c>
      <c r="G37" s="510">
        <v>0</v>
      </c>
      <c r="H37" s="511">
        <v>0</v>
      </c>
    </row>
    <row r="38" spans="2:8" s="78" customFormat="1" ht="20.100000000000001" customHeight="1">
      <c r="B38" s="513" t="s">
        <v>143</v>
      </c>
      <c r="C38" s="507">
        <v>0</v>
      </c>
      <c r="D38" s="508">
        <v>0</v>
      </c>
      <c r="E38" s="521">
        <v>0</v>
      </c>
      <c r="F38" s="509">
        <v>0</v>
      </c>
      <c r="G38" s="510">
        <v>0</v>
      </c>
      <c r="H38" s="511">
        <v>0</v>
      </c>
    </row>
    <row r="39" spans="2:8" s="78" customFormat="1" ht="20.100000000000001" customHeight="1">
      <c r="B39" s="513" t="s">
        <v>26</v>
      </c>
      <c r="C39" s="507">
        <v>0</v>
      </c>
      <c r="D39" s="508">
        <v>0</v>
      </c>
      <c r="E39" s="521">
        <v>0</v>
      </c>
      <c r="F39" s="509">
        <v>0</v>
      </c>
      <c r="G39" s="510">
        <v>0</v>
      </c>
      <c r="H39" s="511">
        <v>0</v>
      </c>
    </row>
    <row r="40" spans="2:8" s="78" customFormat="1" ht="20.100000000000001" customHeight="1">
      <c r="B40" s="513" t="s">
        <v>158</v>
      </c>
      <c r="C40" s="507">
        <v>0</v>
      </c>
      <c r="D40" s="508">
        <v>0</v>
      </c>
      <c r="E40" s="521">
        <v>0</v>
      </c>
      <c r="F40" s="509">
        <v>0</v>
      </c>
      <c r="G40" s="510">
        <v>0</v>
      </c>
      <c r="H40" s="511">
        <v>0</v>
      </c>
    </row>
    <row r="41" spans="2:8" s="78" customFormat="1" ht="20.100000000000001" customHeight="1">
      <c r="B41" s="513" t="s">
        <v>32</v>
      </c>
      <c r="C41" s="507">
        <v>0</v>
      </c>
      <c r="D41" s="508">
        <v>0</v>
      </c>
      <c r="E41" s="521">
        <v>0</v>
      </c>
      <c r="F41" s="509">
        <v>0</v>
      </c>
      <c r="G41" s="510">
        <v>0</v>
      </c>
      <c r="H41" s="511">
        <v>0</v>
      </c>
    </row>
    <row r="42" spans="2:8" s="78" customFormat="1" ht="20.100000000000001" customHeight="1">
      <c r="B42" s="513" t="s">
        <v>146</v>
      </c>
      <c r="C42" s="507">
        <v>0</v>
      </c>
      <c r="D42" s="508">
        <v>1717.9612090000001</v>
      </c>
      <c r="E42" s="521">
        <v>2250.2931579999999</v>
      </c>
      <c r="F42" s="509">
        <v>0</v>
      </c>
      <c r="G42" s="510">
        <v>0</v>
      </c>
      <c r="H42" s="511">
        <v>0</v>
      </c>
    </row>
    <row r="43" spans="2:8" s="78" customFormat="1" ht="20.100000000000001" customHeight="1">
      <c r="B43" s="602" t="s">
        <v>35</v>
      </c>
      <c r="C43" s="507">
        <v>0</v>
      </c>
      <c r="D43" s="508">
        <v>0</v>
      </c>
      <c r="E43" s="521">
        <v>0</v>
      </c>
      <c r="F43" s="509">
        <v>0</v>
      </c>
      <c r="G43" s="510">
        <v>0</v>
      </c>
      <c r="H43" s="511">
        <v>0</v>
      </c>
    </row>
    <row r="44" spans="2:8" s="78" customFormat="1" ht="20.100000000000001" customHeight="1">
      <c r="B44" s="513" t="s">
        <v>85</v>
      </c>
      <c r="C44" s="507">
        <v>0</v>
      </c>
      <c r="D44" s="508">
        <v>0</v>
      </c>
      <c r="E44" s="521">
        <v>0</v>
      </c>
      <c r="F44" s="509">
        <v>0</v>
      </c>
      <c r="G44" s="510">
        <v>0</v>
      </c>
      <c r="H44" s="511">
        <v>0</v>
      </c>
    </row>
    <row r="45" spans="2:8" s="78" customFormat="1" ht="20.100000000000001" customHeight="1">
      <c r="B45" s="513" t="s">
        <v>62</v>
      </c>
      <c r="C45" s="507">
        <v>0</v>
      </c>
      <c r="D45" s="508">
        <v>0</v>
      </c>
      <c r="E45" s="521">
        <v>0</v>
      </c>
      <c r="F45" s="509">
        <v>0</v>
      </c>
      <c r="G45" s="510">
        <v>0</v>
      </c>
      <c r="H45" s="511">
        <v>0</v>
      </c>
    </row>
    <row r="46" spans="2:8" s="78" customFormat="1" ht="20.100000000000001" customHeight="1">
      <c r="B46" s="513" t="s">
        <v>156</v>
      </c>
      <c r="C46" s="507">
        <v>0</v>
      </c>
      <c r="D46" s="508">
        <v>0</v>
      </c>
      <c r="E46" s="521">
        <v>0</v>
      </c>
      <c r="F46" s="509">
        <v>0</v>
      </c>
      <c r="G46" s="510">
        <v>0</v>
      </c>
      <c r="H46" s="511">
        <v>0</v>
      </c>
    </row>
    <row r="47" spans="2:8" s="78" customFormat="1" ht="20.100000000000001" customHeight="1">
      <c r="B47" s="513" t="s">
        <v>139</v>
      </c>
      <c r="C47" s="507">
        <v>0</v>
      </c>
      <c r="D47" s="508">
        <v>1176.1871659999999</v>
      </c>
      <c r="E47" s="521">
        <v>1198.194667</v>
      </c>
      <c r="F47" s="509">
        <v>0</v>
      </c>
      <c r="G47" s="510">
        <v>0</v>
      </c>
      <c r="H47" s="511">
        <v>0</v>
      </c>
    </row>
    <row r="48" spans="2:8" s="78" customFormat="1" ht="20.100000000000001" customHeight="1">
      <c r="B48" s="513" t="s">
        <v>36</v>
      </c>
      <c r="C48" s="507">
        <v>0</v>
      </c>
      <c r="D48" s="508">
        <v>0</v>
      </c>
      <c r="E48" s="521">
        <v>0</v>
      </c>
      <c r="F48" s="509">
        <v>0</v>
      </c>
      <c r="G48" s="510">
        <v>0</v>
      </c>
      <c r="H48" s="511">
        <v>0</v>
      </c>
    </row>
    <row r="49" spans="2:14" s="78" customFormat="1" ht="20.100000000000001" customHeight="1">
      <c r="B49" s="602" t="s">
        <v>88</v>
      </c>
      <c r="C49" s="507">
        <v>0</v>
      </c>
      <c r="D49" s="508">
        <v>0</v>
      </c>
      <c r="E49" s="521">
        <v>0</v>
      </c>
      <c r="F49" s="509">
        <v>0</v>
      </c>
      <c r="G49" s="510">
        <v>0</v>
      </c>
      <c r="H49" s="511">
        <v>0</v>
      </c>
    </row>
    <row r="50" spans="2:14" s="78" customFormat="1" ht="20.100000000000001" customHeight="1">
      <c r="B50" s="513" t="s">
        <v>157</v>
      </c>
      <c r="C50" s="507">
        <v>0</v>
      </c>
      <c r="D50" s="508">
        <v>0</v>
      </c>
      <c r="E50" s="521">
        <v>0</v>
      </c>
      <c r="F50" s="512">
        <v>0</v>
      </c>
      <c r="G50" s="510">
        <v>0</v>
      </c>
      <c r="H50" s="511">
        <v>0</v>
      </c>
    </row>
    <row r="51" spans="2:14" s="78" customFormat="1" ht="20.100000000000001" customHeight="1">
      <c r="B51" s="450" t="s">
        <v>163</v>
      </c>
      <c r="C51" s="507">
        <v>0</v>
      </c>
      <c r="D51" s="508">
        <v>0</v>
      </c>
      <c r="E51" s="521">
        <v>0</v>
      </c>
      <c r="F51" s="509">
        <v>0</v>
      </c>
      <c r="G51" s="510">
        <v>0</v>
      </c>
      <c r="H51" s="511">
        <v>0</v>
      </c>
    </row>
    <row r="52" spans="2:14" s="78" customFormat="1" ht="20.100000000000001" customHeight="1">
      <c r="B52" s="513" t="s">
        <v>34</v>
      </c>
      <c r="C52" s="507">
        <v>0</v>
      </c>
      <c r="D52" s="508">
        <v>0</v>
      </c>
      <c r="E52" s="521">
        <v>0</v>
      </c>
      <c r="F52" s="509">
        <v>0</v>
      </c>
      <c r="G52" s="510">
        <v>0</v>
      </c>
      <c r="H52" s="511">
        <v>0</v>
      </c>
    </row>
    <row r="53" spans="2:14" s="78" customFormat="1" ht="20.100000000000001" customHeight="1">
      <c r="B53" s="602" t="s">
        <v>159</v>
      </c>
      <c r="C53" s="507">
        <v>0</v>
      </c>
      <c r="D53" s="508">
        <v>147.02339599999999</v>
      </c>
      <c r="E53" s="521">
        <v>149.77927700000001</v>
      </c>
      <c r="F53" s="509">
        <v>0</v>
      </c>
      <c r="G53" s="510">
        <v>0</v>
      </c>
      <c r="H53" s="511">
        <v>0</v>
      </c>
    </row>
    <row r="54" spans="2:14" s="78" customFormat="1" ht="20.25" customHeight="1">
      <c r="B54" s="513" t="s">
        <v>142</v>
      </c>
      <c r="C54" s="507">
        <v>0</v>
      </c>
      <c r="D54" s="508">
        <v>0</v>
      </c>
      <c r="E54" s="521">
        <v>0</v>
      </c>
      <c r="F54" s="512">
        <v>0</v>
      </c>
      <c r="G54" s="510">
        <v>0</v>
      </c>
      <c r="H54" s="511">
        <v>0</v>
      </c>
    </row>
    <row r="55" spans="2:14" s="78" customFormat="1" ht="20.25" customHeight="1">
      <c r="B55" s="513" t="s">
        <v>194</v>
      </c>
      <c r="C55" s="507">
        <v>0</v>
      </c>
      <c r="D55" s="508">
        <v>0</v>
      </c>
      <c r="E55" s="521">
        <v>0</v>
      </c>
      <c r="F55" s="509">
        <v>0</v>
      </c>
      <c r="G55" s="510">
        <v>0</v>
      </c>
      <c r="H55" s="511">
        <v>0</v>
      </c>
      <c r="I55" s="79"/>
    </row>
    <row r="56" spans="2:14" s="78" customFormat="1" ht="20.25" customHeight="1">
      <c r="B56" s="513" t="s">
        <v>25</v>
      </c>
      <c r="C56" s="507">
        <v>0</v>
      </c>
      <c r="D56" s="508">
        <v>0</v>
      </c>
      <c r="E56" s="521">
        <v>0</v>
      </c>
      <c r="F56" s="509">
        <v>0</v>
      </c>
      <c r="G56" s="510">
        <v>0</v>
      </c>
      <c r="H56" s="511">
        <v>0</v>
      </c>
      <c r="I56" s="79"/>
    </row>
    <row r="57" spans="2:14" s="78" customFormat="1" ht="20.25" customHeight="1">
      <c r="B57" s="513" t="s">
        <v>87</v>
      </c>
      <c r="C57" s="507">
        <v>0</v>
      </c>
      <c r="D57" s="508">
        <v>0</v>
      </c>
      <c r="E57" s="521">
        <v>0</v>
      </c>
      <c r="F57" s="512">
        <v>0</v>
      </c>
      <c r="G57" s="510">
        <v>0</v>
      </c>
      <c r="H57" s="511">
        <v>0</v>
      </c>
      <c r="I57" s="79"/>
    </row>
    <row r="58" spans="2:14" s="78" customFormat="1" ht="20.25" customHeight="1">
      <c r="B58" s="513" t="s">
        <v>140</v>
      </c>
      <c r="C58" s="507">
        <v>0</v>
      </c>
      <c r="D58" s="508">
        <v>0</v>
      </c>
      <c r="E58" s="521">
        <v>0</v>
      </c>
      <c r="F58" s="509">
        <v>0</v>
      </c>
      <c r="G58" s="510">
        <v>0</v>
      </c>
      <c r="H58" s="511">
        <v>0</v>
      </c>
      <c r="I58" s="79"/>
    </row>
    <row r="59" spans="2:14" s="78" customFormat="1" ht="13.5" customHeight="1">
      <c r="B59" s="221"/>
      <c r="C59" s="230"/>
      <c r="D59" s="258"/>
      <c r="E59" s="522"/>
      <c r="F59" s="244"/>
      <c r="G59" s="242"/>
      <c r="H59" s="243"/>
      <c r="I59" s="182"/>
      <c r="J59" s="182"/>
      <c r="K59" s="182"/>
      <c r="L59" s="182"/>
      <c r="M59" s="182"/>
      <c r="N59" s="182"/>
    </row>
    <row r="60" spans="2:14" ht="20.100000000000001" customHeight="1">
      <c r="B60" s="77"/>
      <c r="C60" s="185"/>
      <c r="D60" s="186"/>
      <c r="E60" s="186"/>
      <c r="F60" s="187"/>
      <c r="G60" s="187"/>
      <c r="H60" s="187"/>
      <c r="I60" s="180"/>
      <c r="J60" s="180"/>
      <c r="K60" s="180"/>
      <c r="L60" s="180"/>
      <c r="M60" s="180"/>
      <c r="N60" s="180"/>
    </row>
    <row r="61" spans="2:14" ht="28.5" customHeight="1">
      <c r="B61" s="184"/>
      <c r="C61" s="163"/>
      <c r="D61" s="163"/>
      <c r="E61" s="163"/>
      <c r="F61" s="163"/>
      <c r="G61" s="163"/>
      <c r="H61" s="163"/>
    </row>
    <row r="62" spans="2:14" ht="20.100000000000001" customHeight="1">
      <c r="B62" s="160"/>
      <c r="C62" s="163"/>
      <c r="D62" s="163"/>
      <c r="E62" s="163"/>
      <c r="F62" s="163"/>
      <c r="G62" s="173"/>
      <c r="H62" s="173"/>
      <c r="I62" s="180"/>
    </row>
    <row r="63" spans="2:14" ht="20.100000000000001" customHeight="1">
      <c r="B63" s="54"/>
      <c r="C63" s="54"/>
      <c r="D63" s="54"/>
      <c r="E63" s="54"/>
      <c r="F63" s="54"/>
      <c r="G63" s="54"/>
      <c r="H63" s="54"/>
      <c r="I63" s="180"/>
      <c r="J63" s="180"/>
      <c r="K63" s="180"/>
      <c r="L63" s="180"/>
      <c r="M63" s="180"/>
      <c r="N63" s="180"/>
    </row>
    <row r="64" spans="2:14" ht="20.100000000000001" customHeight="1">
      <c r="B64" s="54"/>
      <c r="C64" s="54"/>
      <c r="D64" s="54"/>
      <c r="E64" s="54"/>
      <c r="F64" s="54"/>
      <c r="G64" s="54"/>
      <c r="H64" s="54"/>
    </row>
    <row r="65" spans="2:8" s="46" customFormat="1" ht="20.100000000000001" customHeight="1">
      <c r="B65" s="154"/>
      <c r="C65" s="159"/>
      <c r="D65" s="159"/>
      <c r="E65" s="159"/>
      <c r="F65" s="159"/>
      <c r="G65" s="159"/>
      <c r="H65" s="159"/>
    </row>
    <row r="66" spans="2:8" ht="20.100000000000001" customHeight="1">
      <c r="B66" s="194"/>
      <c r="C66" s="46"/>
      <c r="D66" s="46"/>
      <c r="E66" s="46"/>
      <c r="F66" s="46"/>
      <c r="G66" s="46"/>
      <c r="H66" s="46"/>
    </row>
    <row r="67" spans="2:8" ht="13.7" customHeight="1">
      <c r="B67" s="194"/>
    </row>
    <row r="68" spans="2:8" ht="13.7" hidden="1" customHeight="1">
      <c r="B68" s="180"/>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9"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5" ht="89.1" customHeight="1"/>
    <row r="2" spans="2:15" s="122" customFormat="1" ht="20.100000000000001" customHeight="1">
      <c r="B2" s="263" t="s">
        <v>83</v>
      </c>
      <c r="C2" s="129"/>
      <c r="D2" s="129"/>
      <c r="E2" s="129"/>
      <c r="F2" s="129"/>
      <c r="G2" s="129"/>
      <c r="H2" s="129"/>
      <c r="I2" s="129"/>
      <c r="J2" s="129"/>
      <c r="K2" s="129"/>
      <c r="L2" s="129"/>
      <c r="M2" s="129"/>
      <c r="N2" s="129"/>
    </row>
    <row r="3" spans="2:15" s="123" customFormat="1" ht="20.100000000000001" customHeight="1">
      <c r="B3" s="264" t="s">
        <v>77</v>
      </c>
      <c r="G3" s="124"/>
      <c r="H3" s="124"/>
      <c r="I3" s="124"/>
      <c r="J3" s="124"/>
      <c r="K3" s="124"/>
      <c r="L3" s="124"/>
      <c r="M3" s="124"/>
      <c r="N3" s="124"/>
    </row>
    <row r="4" spans="2:15" s="123" customFormat="1" ht="20.100000000000001" customHeight="1">
      <c r="B4" s="125"/>
      <c r="C4" s="130"/>
      <c r="D4" s="130"/>
      <c r="E4" s="130"/>
    </row>
    <row r="5" spans="2:15" s="126" customFormat="1" ht="20.100000000000001" customHeight="1"/>
    <row r="6" spans="2:15" s="126" customFormat="1" ht="20.100000000000001" customHeight="1"/>
    <row r="7" spans="2:15" s="79" customFormat="1" ht="20.100000000000001" customHeight="1">
      <c r="B7" s="127"/>
      <c r="C7" s="910" t="s">
        <v>167</v>
      </c>
      <c r="D7" s="911"/>
      <c r="E7" s="912"/>
      <c r="F7" s="910" t="s">
        <v>166</v>
      </c>
      <c r="G7" s="911"/>
      <c r="H7" s="912"/>
      <c r="I7" s="910" t="s">
        <v>154</v>
      </c>
      <c r="J7" s="911"/>
      <c r="K7" s="912"/>
      <c r="L7" s="910" t="s">
        <v>155</v>
      </c>
      <c r="M7" s="911"/>
      <c r="N7" s="912"/>
      <c r="O7" s="78"/>
    </row>
    <row r="8" spans="2:15" s="78" customFormat="1" ht="20.100000000000001" customHeight="1">
      <c r="B8" s="128"/>
      <c r="C8" s="268" t="s">
        <v>333</v>
      </c>
      <c r="D8" s="269" t="s">
        <v>334</v>
      </c>
      <c r="E8" s="269" t="s">
        <v>335</v>
      </c>
      <c r="F8" s="268" t="s">
        <v>333</v>
      </c>
      <c r="G8" s="269" t="s">
        <v>334</v>
      </c>
      <c r="H8" s="270" t="s">
        <v>335</v>
      </c>
      <c r="I8" s="268" t="s">
        <v>333</v>
      </c>
      <c r="J8" s="269" t="s">
        <v>334</v>
      </c>
      <c r="K8" s="269" t="s">
        <v>335</v>
      </c>
      <c r="L8" s="268" t="s">
        <v>333</v>
      </c>
      <c r="M8" s="269" t="s">
        <v>334</v>
      </c>
      <c r="N8" s="270" t="s">
        <v>335</v>
      </c>
    </row>
    <row r="9" spans="2:15" s="78" customFormat="1" ht="20.100000000000001" customHeight="1">
      <c r="B9" s="418" t="s">
        <v>336</v>
      </c>
      <c r="C9" s="419">
        <v>1046591.70538102</v>
      </c>
      <c r="D9" s="315">
        <v>1076632.35023796</v>
      </c>
      <c r="E9" s="420">
        <v>1050981.9394934501</v>
      </c>
      <c r="F9" s="301">
        <v>4.3783065617377277</v>
      </c>
      <c r="G9" s="421">
        <v>4.4599804837461026</v>
      </c>
      <c r="H9" s="407">
        <v>4.6540305945024123</v>
      </c>
      <c r="I9" s="301">
        <v>204.45603361720259</v>
      </c>
      <c r="J9" s="421">
        <v>203.31767197070116</v>
      </c>
      <c r="K9" s="407">
        <v>202.80613693861071</v>
      </c>
      <c r="L9" s="301">
        <v>8.9517119357306747</v>
      </c>
      <c r="M9" s="421">
        <v>9.0679284899001917</v>
      </c>
      <c r="N9" s="407">
        <v>9.4386596606514015</v>
      </c>
    </row>
    <row r="10" spans="2:15" s="78" customFormat="1" ht="20.100000000000001" customHeight="1">
      <c r="B10" s="307" t="s">
        <v>43</v>
      </c>
      <c r="C10" s="312">
        <v>290578.82217699999</v>
      </c>
      <c r="D10" s="313">
        <v>307637.14890700002</v>
      </c>
      <c r="E10" s="314">
        <v>299507.11397999997</v>
      </c>
      <c r="F10" s="304">
        <v>3.1283592929779322</v>
      </c>
      <c r="G10" s="305">
        <v>3.5246930890904733</v>
      </c>
      <c r="H10" s="306">
        <v>3.4274019196370347</v>
      </c>
      <c r="I10" s="304">
        <v>224.54000775932971</v>
      </c>
      <c r="J10" s="305">
        <v>201.89069987515214</v>
      </c>
      <c r="K10" s="306">
        <v>210.48295382378876</v>
      </c>
      <c r="L10" s="304">
        <v>7.0244181991923611</v>
      </c>
      <c r="M10" s="305">
        <v>7.1160275460158768</v>
      </c>
      <c r="N10" s="306">
        <v>7.2140967998652687</v>
      </c>
    </row>
    <row r="11" spans="2:15" s="78" customFormat="1" ht="20.100000000000001" customHeight="1">
      <c r="B11" s="307" t="s">
        <v>44</v>
      </c>
      <c r="C11" s="312">
        <v>112462.84571699999</v>
      </c>
      <c r="D11" s="313">
        <v>115911.345604</v>
      </c>
      <c r="E11" s="314">
        <v>112833.203882</v>
      </c>
      <c r="F11" s="304">
        <v>3.7337489748094317</v>
      </c>
      <c r="G11" s="305">
        <v>3.7265283044483426</v>
      </c>
      <c r="H11" s="306">
        <v>3.9828793869044059</v>
      </c>
      <c r="I11" s="304">
        <v>280.22255670345118</v>
      </c>
      <c r="J11" s="305">
        <v>271.71666720721919</v>
      </c>
      <c r="K11" s="306">
        <v>258.77144827776596</v>
      </c>
      <c r="L11" s="304">
        <v>10.462806838099887</v>
      </c>
      <c r="M11" s="305">
        <v>10.125598511380732</v>
      </c>
      <c r="N11" s="306">
        <v>10.306554672649138</v>
      </c>
    </row>
    <row r="12" spans="2:15" s="78" customFormat="1" ht="20.100000000000001" customHeight="1">
      <c r="B12" s="307" t="s">
        <v>45</v>
      </c>
      <c r="C12" s="312">
        <v>203061.684954</v>
      </c>
      <c r="D12" s="313">
        <v>193761.39449999999</v>
      </c>
      <c r="E12" s="314">
        <v>185491.96074100002</v>
      </c>
      <c r="F12" s="304">
        <v>4.8297311608645792</v>
      </c>
      <c r="G12" s="305">
        <v>4.3274300810216344</v>
      </c>
      <c r="H12" s="306">
        <v>4.5822249713926748</v>
      </c>
      <c r="I12" s="304">
        <v>197.35934272362036</v>
      </c>
      <c r="J12" s="305">
        <v>220.01464272000374</v>
      </c>
      <c r="K12" s="306">
        <v>225.93726416866252</v>
      </c>
      <c r="L12" s="304">
        <v>9.5319256744002132</v>
      </c>
      <c r="M12" s="305">
        <v>9.5209798317177174</v>
      </c>
      <c r="N12" s="306">
        <v>10.352953738417888</v>
      </c>
    </row>
    <row r="13" spans="2:15" s="78" customFormat="1" ht="20.100000000000001" customHeight="1">
      <c r="B13" s="307" t="s">
        <v>47</v>
      </c>
      <c r="C13" s="312">
        <v>116910.532654</v>
      </c>
      <c r="D13" s="313">
        <v>120217.26820599999</v>
      </c>
      <c r="E13" s="314">
        <v>118516.640009</v>
      </c>
      <c r="F13" s="304">
        <v>3.609233151377341</v>
      </c>
      <c r="G13" s="305">
        <v>3.3419281463921044</v>
      </c>
      <c r="H13" s="306">
        <v>3.5947671066919136</v>
      </c>
      <c r="I13" s="304">
        <v>222.30200180065492</v>
      </c>
      <c r="J13" s="305">
        <v>240.27419026550857</v>
      </c>
      <c r="K13" s="306">
        <v>225.18335511690091</v>
      </c>
      <c r="L13" s="304">
        <v>8.0233975451646913</v>
      </c>
      <c r="M13" s="305">
        <v>8.0297907929987495</v>
      </c>
      <c r="N13" s="306">
        <v>8.0948171794875954</v>
      </c>
    </row>
    <row r="14" spans="2:15" s="78" customFormat="1" ht="20.100000000000001" customHeight="1">
      <c r="B14" s="307" t="s">
        <v>39</v>
      </c>
      <c r="C14" s="312">
        <v>62474.301132999994</v>
      </c>
      <c r="D14" s="313">
        <v>66341.637293000007</v>
      </c>
      <c r="E14" s="314">
        <v>64832.453385000001</v>
      </c>
      <c r="F14" s="304">
        <v>3.3539616386251865</v>
      </c>
      <c r="G14" s="305">
        <v>3.486867750615616</v>
      </c>
      <c r="H14" s="306">
        <v>3.7512674208974022</v>
      </c>
      <c r="I14" s="304">
        <v>295.72005174390472</v>
      </c>
      <c r="J14" s="305">
        <v>277.21597546057933</v>
      </c>
      <c r="K14" s="306">
        <v>274.59961757631606</v>
      </c>
      <c r="L14" s="304">
        <v>9.9183370932131147</v>
      </c>
      <c r="M14" s="305">
        <v>9.6661544478894399</v>
      </c>
      <c r="N14" s="306">
        <v>10.3009659920492</v>
      </c>
    </row>
    <row r="15" spans="2:15" s="78" customFormat="1" ht="20.100000000000001" customHeight="1">
      <c r="B15" s="307" t="s">
        <v>42</v>
      </c>
      <c r="C15" s="312">
        <v>44730.114185999999</v>
      </c>
      <c r="D15" s="313">
        <v>45573.991390000003</v>
      </c>
      <c r="E15" s="314">
        <v>44233.773212</v>
      </c>
      <c r="F15" s="304">
        <v>4.0123532695155282</v>
      </c>
      <c r="G15" s="305">
        <v>4.0741327901497186</v>
      </c>
      <c r="H15" s="306">
        <v>4.4598372459549065</v>
      </c>
      <c r="I15" s="304">
        <v>198.69753280949834</v>
      </c>
      <c r="J15" s="305">
        <v>222.75011326852007</v>
      </c>
      <c r="K15" s="306">
        <v>215.84987710377774</v>
      </c>
      <c r="L15" s="304">
        <v>7.9724469541285954</v>
      </c>
      <c r="M15" s="305">
        <v>9.0751354047684174</v>
      </c>
      <c r="N15" s="306">
        <v>9.6265532144221719</v>
      </c>
    </row>
    <row r="16" spans="2:15" s="78" customFormat="1" ht="20.100000000000001" customHeight="1">
      <c r="B16" s="307" t="s">
        <v>29</v>
      </c>
      <c r="C16" s="312">
        <v>47955.010990999996</v>
      </c>
      <c r="D16" s="313">
        <v>44885.455329000004</v>
      </c>
      <c r="E16" s="314">
        <v>43474.047006000001</v>
      </c>
      <c r="F16" s="304">
        <v>5.9174044763175369</v>
      </c>
      <c r="G16" s="305">
        <v>5.6197105176078805</v>
      </c>
      <c r="H16" s="306">
        <v>6.2174217542409957</v>
      </c>
      <c r="I16" s="304">
        <v>187.19696393318927</v>
      </c>
      <c r="J16" s="305">
        <v>197.82562325646137</v>
      </c>
      <c r="K16" s="306">
        <v>200.2751079054355</v>
      </c>
      <c r="L16" s="304">
        <v>11.077201523313066</v>
      </c>
      <c r="M16" s="305">
        <v>11.117227356666701</v>
      </c>
      <c r="N16" s="306">
        <v>12.451948127242176</v>
      </c>
    </row>
    <row r="17" spans="2:14" s="78" customFormat="1" ht="20.100000000000001" customHeight="1">
      <c r="B17" s="307" t="s">
        <v>54</v>
      </c>
      <c r="C17" s="312">
        <v>1742.837667</v>
      </c>
      <c r="D17" s="313">
        <v>2397.7511685099998</v>
      </c>
      <c r="E17" s="314">
        <v>2328.4147193999997</v>
      </c>
      <c r="F17" s="304">
        <v>4.1576351608655013</v>
      </c>
      <c r="G17" s="305">
        <v>4.2035544998871996</v>
      </c>
      <c r="H17" s="306">
        <v>3.8904586333032101</v>
      </c>
      <c r="I17" s="304">
        <v>248.37480341676081</v>
      </c>
      <c r="J17" s="305">
        <v>250.44963879916361</v>
      </c>
      <c r="K17" s="306">
        <v>293.94099069941092</v>
      </c>
      <c r="L17" s="304">
        <v>10.326518157585815</v>
      </c>
      <c r="M17" s="305">
        <v>10.527787061693481</v>
      </c>
      <c r="N17" s="306">
        <v>11.435652649482217</v>
      </c>
    </row>
    <row r="18" spans="2:14" s="78" customFormat="1" ht="20.100000000000001" customHeight="1">
      <c r="B18" s="307" t="s">
        <v>51</v>
      </c>
      <c r="C18" s="312">
        <v>48505.931309</v>
      </c>
      <c r="D18" s="313">
        <v>53620.833339000004</v>
      </c>
      <c r="E18" s="314">
        <v>54004.377171</v>
      </c>
      <c r="F18" s="304">
        <v>5.1183843810444385</v>
      </c>
      <c r="G18" s="305">
        <v>5.2666048756575812</v>
      </c>
      <c r="H18" s="306">
        <v>5.5117338166403345</v>
      </c>
      <c r="I18" s="304">
        <v>172.74651604975261</v>
      </c>
      <c r="J18" s="305">
        <v>157.87949230008914</v>
      </c>
      <c r="K18" s="306">
        <v>159.05967826400158</v>
      </c>
      <c r="L18" s="304">
        <v>8.8418306962889623</v>
      </c>
      <c r="M18" s="305">
        <v>8.3148890391399295</v>
      </c>
      <c r="N18" s="306">
        <v>8.7669460755162909</v>
      </c>
    </row>
    <row r="19" spans="2:14" s="78" customFormat="1" ht="20.100000000000001" customHeight="1">
      <c r="B19" s="307" t="s">
        <v>60</v>
      </c>
      <c r="C19" s="312">
        <v>8.1588890000000003</v>
      </c>
      <c r="D19" s="313">
        <v>0</v>
      </c>
      <c r="E19" s="314">
        <v>0</v>
      </c>
      <c r="F19" s="304">
        <v>0</v>
      </c>
      <c r="G19" s="305">
        <v>0</v>
      </c>
      <c r="H19" s="306">
        <v>0</v>
      </c>
      <c r="I19" s="304">
        <v>0</v>
      </c>
      <c r="J19" s="305">
        <v>0</v>
      </c>
      <c r="K19" s="306">
        <v>0</v>
      </c>
      <c r="L19" s="304">
        <v>100</v>
      </c>
      <c r="M19" s="305">
        <v>0</v>
      </c>
      <c r="N19" s="306">
        <v>0</v>
      </c>
    </row>
    <row r="20" spans="2:14" s="78" customFormat="1" ht="20.100000000000001" customHeight="1">
      <c r="B20" s="307" t="s">
        <v>46</v>
      </c>
      <c r="C20" s="312">
        <v>7831.8640789999999</v>
      </c>
      <c r="D20" s="313">
        <v>8368.3644069999991</v>
      </c>
      <c r="E20" s="314">
        <v>8278.0159079999994</v>
      </c>
      <c r="F20" s="304">
        <v>3.9355723987405526</v>
      </c>
      <c r="G20" s="305">
        <v>3.0224789779520895</v>
      </c>
      <c r="H20" s="306">
        <v>2.9513426250352164</v>
      </c>
      <c r="I20" s="304">
        <v>210.50653848789628</v>
      </c>
      <c r="J20" s="305">
        <v>246.71796581892318</v>
      </c>
      <c r="K20" s="306">
        <v>258.84152759170695</v>
      </c>
      <c r="L20" s="304">
        <v>8.2846372262738033</v>
      </c>
      <c r="M20" s="305">
        <v>7.4569986517079743</v>
      </c>
      <c r="N20" s="306">
        <v>7.6393003351063387</v>
      </c>
    </row>
    <row r="21" spans="2:14" s="78" customFormat="1" ht="20.100000000000001" customHeight="1">
      <c r="B21" s="307" t="s">
        <v>31</v>
      </c>
      <c r="C21" s="312">
        <v>0</v>
      </c>
      <c r="D21" s="313">
        <v>0</v>
      </c>
      <c r="E21" s="314">
        <v>0</v>
      </c>
      <c r="F21" s="304">
        <v>0</v>
      </c>
      <c r="G21" s="305">
        <v>0</v>
      </c>
      <c r="H21" s="306">
        <v>0</v>
      </c>
      <c r="I21" s="304">
        <v>0</v>
      </c>
      <c r="J21" s="305">
        <v>0</v>
      </c>
      <c r="K21" s="306">
        <v>0</v>
      </c>
      <c r="L21" s="304">
        <v>0</v>
      </c>
      <c r="M21" s="305">
        <v>0</v>
      </c>
      <c r="N21" s="306">
        <v>0</v>
      </c>
    </row>
    <row r="22" spans="2:14" s="78" customFormat="1" ht="20.100000000000001" customHeight="1">
      <c r="B22" s="272" t="s">
        <v>53</v>
      </c>
      <c r="C22" s="312">
        <v>3946.1763520000004</v>
      </c>
      <c r="D22" s="313">
        <v>4698.8208249999998</v>
      </c>
      <c r="E22" s="314">
        <v>4567.8923240000004</v>
      </c>
      <c r="F22" s="304">
        <v>1.799166830545134</v>
      </c>
      <c r="G22" s="305">
        <v>2.0223141409100229</v>
      </c>
      <c r="H22" s="306">
        <v>2.066094170042875</v>
      </c>
      <c r="I22" s="304">
        <v>431.91078557716372</v>
      </c>
      <c r="J22" s="305">
        <v>400.17827955400077</v>
      </c>
      <c r="K22" s="306">
        <v>409.61656350077061</v>
      </c>
      <c r="L22" s="304">
        <v>7.7707955916512459</v>
      </c>
      <c r="M22" s="305">
        <v>8.0928619362710013</v>
      </c>
      <c r="N22" s="306">
        <v>8.4630639380193919</v>
      </c>
    </row>
    <row r="23" spans="2:14" s="78" customFormat="1" ht="20.100000000000001" customHeight="1">
      <c r="B23" s="307" t="s">
        <v>48</v>
      </c>
      <c r="C23" s="312">
        <v>0</v>
      </c>
      <c r="D23" s="313">
        <v>0</v>
      </c>
      <c r="E23" s="314">
        <v>0</v>
      </c>
      <c r="F23" s="304">
        <v>0</v>
      </c>
      <c r="G23" s="305">
        <v>0</v>
      </c>
      <c r="H23" s="306">
        <v>0</v>
      </c>
      <c r="I23" s="304">
        <v>0</v>
      </c>
      <c r="J23" s="305">
        <v>0</v>
      </c>
      <c r="K23" s="306">
        <v>0</v>
      </c>
      <c r="L23" s="304">
        <v>0</v>
      </c>
      <c r="M23" s="305">
        <v>0</v>
      </c>
      <c r="N23" s="306">
        <v>0</v>
      </c>
    </row>
    <row r="24" spans="2:14" s="78" customFormat="1" ht="20.100000000000001" customHeight="1">
      <c r="B24" s="307" t="s">
        <v>30</v>
      </c>
      <c r="C24" s="312">
        <v>0</v>
      </c>
      <c r="D24" s="313">
        <v>0</v>
      </c>
      <c r="E24" s="314">
        <v>0</v>
      </c>
      <c r="F24" s="304">
        <v>0</v>
      </c>
      <c r="G24" s="305">
        <v>0</v>
      </c>
      <c r="H24" s="306">
        <v>0</v>
      </c>
      <c r="I24" s="304">
        <v>0</v>
      </c>
      <c r="J24" s="305">
        <v>0</v>
      </c>
      <c r="K24" s="306">
        <v>0</v>
      </c>
      <c r="L24" s="304">
        <v>0</v>
      </c>
      <c r="M24" s="305">
        <v>0</v>
      </c>
      <c r="N24" s="306">
        <v>0</v>
      </c>
    </row>
    <row r="25" spans="2:14" s="78" customFormat="1" ht="20.100000000000001" customHeight="1">
      <c r="B25" s="307" t="s">
        <v>141</v>
      </c>
      <c r="C25" s="312">
        <v>0</v>
      </c>
      <c r="D25" s="313">
        <v>5.1589229999999997</v>
      </c>
      <c r="E25" s="314">
        <v>5.0422520000000004</v>
      </c>
      <c r="F25" s="304">
        <v>0</v>
      </c>
      <c r="G25" s="305">
        <v>0</v>
      </c>
      <c r="H25" s="306">
        <v>0</v>
      </c>
      <c r="I25" s="304">
        <v>0</v>
      </c>
      <c r="J25" s="305">
        <v>0</v>
      </c>
      <c r="K25" s="306">
        <v>0</v>
      </c>
      <c r="L25" s="304">
        <v>0</v>
      </c>
      <c r="M25" s="305">
        <v>7.2691141154849577</v>
      </c>
      <c r="N25" s="306">
        <v>8.4154461141569268</v>
      </c>
    </row>
    <row r="26" spans="2:14" s="78" customFormat="1" ht="20.100000000000001" customHeight="1">
      <c r="B26" s="307" t="s">
        <v>40</v>
      </c>
      <c r="C26" s="312">
        <v>6143.2012019999993</v>
      </c>
      <c r="D26" s="313">
        <v>6729.1706729999996</v>
      </c>
      <c r="E26" s="314">
        <v>6337.6222349999998</v>
      </c>
      <c r="F26" s="304">
        <v>2.9499671757617296</v>
      </c>
      <c r="G26" s="305">
        <v>3.2448017833177647</v>
      </c>
      <c r="H26" s="306">
        <v>3.5581391985570123</v>
      </c>
      <c r="I26" s="304">
        <v>272.14064226788628</v>
      </c>
      <c r="J26" s="305">
        <v>258.45462191705224</v>
      </c>
      <c r="K26" s="306">
        <v>257.78278798518085</v>
      </c>
      <c r="L26" s="304">
        <v>8.028059618809797</v>
      </c>
      <c r="M26" s="305">
        <v>8.3863401810316969</v>
      </c>
      <c r="N26" s="306">
        <v>9.1722704264338351</v>
      </c>
    </row>
    <row r="27" spans="2:14" s="78" customFormat="1" ht="20.100000000000001" customHeight="1">
      <c r="B27" s="307" t="s">
        <v>160</v>
      </c>
      <c r="C27" s="312">
        <v>0</v>
      </c>
      <c r="D27" s="313">
        <v>0</v>
      </c>
      <c r="E27" s="314">
        <v>0</v>
      </c>
      <c r="F27" s="304">
        <v>0</v>
      </c>
      <c r="G27" s="305">
        <v>0</v>
      </c>
      <c r="H27" s="306">
        <v>0</v>
      </c>
      <c r="I27" s="304">
        <v>0</v>
      </c>
      <c r="J27" s="305">
        <v>0</v>
      </c>
      <c r="K27" s="306">
        <v>0</v>
      </c>
      <c r="L27" s="304">
        <v>0</v>
      </c>
      <c r="M27" s="305">
        <v>0</v>
      </c>
      <c r="N27" s="306">
        <v>0</v>
      </c>
    </row>
    <row r="28" spans="2:14" s="78" customFormat="1" ht="20.100000000000001" customHeight="1">
      <c r="B28" s="307" t="s">
        <v>161</v>
      </c>
      <c r="C28" s="312">
        <v>1067.0721100000001</v>
      </c>
      <c r="D28" s="313">
        <v>752.77286300000003</v>
      </c>
      <c r="E28" s="314">
        <v>885.24803599999996</v>
      </c>
      <c r="F28" s="304">
        <v>0</v>
      </c>
      <c r="G28" s="305">
        <v>0</v>
      </c>
      <c r="H28" s="306">
        <v>0</v>
      </c>
      <c r="I28" s="304">
        <v>0</v>
      </c>
      <c r="J28" s="305">
        <v>0</v>
      </c>
      <c r="K28" s="306">
        <v>0</v>
      </c>
      <c r="L28" s="304">
        <v>1.9412703045907551</v>
      </c>
      <c r="M28" s="305">
        <v>3.9915958022519735</v>
      </c>
      <c r="N28" s="306">
        <v>3.4187242184404014</v>
      </c>
    </row>
    <row r="29" spans="2:14" s="78" customFormat="1" ht="20.100000000000001" customHeight="1">
      <c r="B29" s="307" t="s">
        <v>41</v>
      </c>
      <c r="C29" s="312">
        <v>1876.5716169999998</v>
      </c>
      <c r="D29" s="313">
        <v>2192.4622839999997</v>
      </c>
      <c r="E29" s="314">
        <v>2244.8408089999998</v>
      </c>
      <c r="F29" s="304">
        <v>0.94411653887867597</v>
      </c>
      <c r="G29" s="305">
        <v>1.3049689934825808</v>
      </c>
      <c r="H29" s="306">
        <v>1.1515010728762995</v>
      </c>
      <c r="I29" s="304">
        <v>367.38475194167773</v>
      </c>
      <c r="J29" s="305">
        <v>284.7122149339101</v>
      </c>
      <c r="K29" s="306">
        <v>286.95739384865379</v>
      </c>
      <c r="L29" s="304">
        <v>3.4685402043997775</v>
      </c>
      <c r="M29" s="305">
        <v>3.7154061255450088</v>
      </c>
      <c r="N29" s="306">
        <v>3.3043174688651167</v>
      </c>
    </row>
    <row r="30" spans="2:14" s="78" customFormat="1" ht="20.100000000000001" customHeight="1">
      <c r="B30" s="307" t="s">
        <v>68</v>
      </c>
      <c r="C30" s="312">
        <v>19066.558690999998</v>
      </c>
      <c r="D30" s="313">
        <v>18225.973241</v>
      </c>
      <c r="E30" s="314">
        <v>17476.905643000002</v>
      </c>
      <c r="F30" s="304">
        <v>19.305496789714311</v>
      </c>
      <c r="G30" s="305">
        <v>17.300351329973733</v>
      </c>
      <c r="H30" s="306">
        <v>20.873504106038045</v>
      </c>
      <c r="I30" s="304">
        <v>115.76132571446077</v>
      </c>
      <c r="J30" s="305">
        <v>126.42207816657414</v>
      </c>
      <c r="K30" s="306">
        <v>111.20430910251069</v>
      </c>
      <c r="L30" s="304">
        <v>22.348299019535954</v>
      </c>
      <c r="M30" s="305">
        <v>21.871463681471344</v>
      </c>
      <c r="N30" s="306">
        <v>23.212236026603804</v>
      </c>
    </row>
    <row r="31" spans="2:14" s="78" customFormat="1" ht="20.100000000000001" customHeight="1">
      <c r="B31" s="307" t="s">
        <v>52</v>
      </c>
      <c r="C31" s="312">
        <v>150.42248999999998</v>
      </c>
      <c r="D31" s="313">
        <v>161.49241499999999</v>
      </c>
      <c r="E31" s="314">
        <v>151.270814</v>
      </c>
      <c r="F31" s="304">
        <v>7.4061950443713584</v>
      </c>
      <c r="G31" s="305">
        <v>11.07588179915447</v>
      </c>
      <c r="H31" s="306">
        <v>11.911823254947249</v>
      </c>
      <c r="I31" s="304">
        <v>234.14841934214752</v>
      </c>
      <c r="J31" s="305">
        <v>194.62646258738823</v>
      </c>
      <c r="K31" s="306">
        <v>201.41073544578666</v>
      </c>
      <c r="L31" s="304">
        <v>17.341488629791996</v>
      </c>
      <c r="M31" s="305">
        <v>21.556596946054711</v>
      </c>
      <c r="N31" s="306">
        <v>23.991690822791501</v>
      </c>
    </row>
    <row r="32" spans="2:14" s="78" customFormat="1" ht="20.100000000000001" customHeight="1">
      <c r="B32" s="307" t="s">
        <v>33</v>
      </c>
      <c r="C32" s="312">
        <v>209.691924</v>
      </c>
      <c r="D32" s="313">
        <v>120.579076</v>
      </c>
      <c r="E32" s="314">
        <v>116.513228</v>
      </c>
      <c r="F32" s="304">
        <v>0.19728895233943294</v>
      </c>
      <c r="G32" s="305">
        <v>0.67130552567843527</v>
      </c>
      <c r="H32" s="306">
        <v>1.1254850822603593</v>
      </c>
      <c r="I32" s="304">
        <v>664.16404197254531</v>
      </c>
      <c r="J32" s="305">
        <v>367.53651226629313</v>
      </c>
      <c r="K32" s="306">
        <v>300.64453203938871</v>
      </c>
      <c r="L32" s="304">
        <v>1.3103222802228665</v>
      </c>
      <c r="M32" s="305">
        <v>2.4672929157294257</v>
      </c>
      <c r="N32" s="306">
        <v>3.3837093587347868</v>
      </c>
    </row>
    <row r="33" spans="2:14" s="78" customFormat="1" ht="20.100000000000001" customHeight="1">
      <c r="B33" s="307" t="s">
        <v>50</v>
      </c>
      <c r="C33" s="312">
        <v>6514.3412050000006</v>
      </c>
      <c r="D33" s="313">
        <v>6816.1145199999992</v>
      </c>
      <c r="E33" s="314">
        <v>7067.7361849999998</v>
      </c>
      <c r="F33" s="304">
        <v>2.6545747690844199</v>
      </c>
      <c r="G33" s="305">
        <v>4.0765843969417359</v>
      </c>
      <c r="H33" s="306">
        <v>3.7278049732412306</v>
      </c>
      <c r="I33" s="304">
        <v>144.4414844466709</v>
      </c>
      <c r="J33" s="305">
        <v>121.52352220133527</v>
      </c>
      <c r="K33" s="306">
        <v>137.64451970675026</v>
      </c>
      <c r="L33" s="304">
        <v>3.8343072022123219</v>
      </c>
      <c r="M33" s="305">
        <v>4.9540089446736593</v>
      </c>
      <c r="N33" s="306">
        <v>5.131119251022243</v>
      </c>
    </row>
    <row r="34" spans="2:14" s="78" customFormat="1" ht="20.100000000000001" customHeight="1">
      <c r="B34" s="307" t="s">
        <v>27</v>
      </c>
      <c r="C34" s="312">
        <v>0</v>
      </c>
      <c r="D34" s="313">
        <v>0</v>
      </c>
      <c r="E34" s="314">
        <v>0</v>
      </c>
      <c r="F34" s="304">
        <v>0</v>
      </c>
      <c r="G34" s="305">
        <v>0</v>
      </c>
      <c r="H34" s="306">
        <v>0</v>
      </c>
      <c r="I34" s="304">
        <v>0</v>
      </c>
      <c r="J34" s="305">
        <v>0</v>
      </c>
      <c r="K34" s="306">
        <v>0</v>
      </c>
      <c r="L34" s="304">
        <v>0</v>
      </c>
      <c r="M34" s="305">
        <v>0</v>
      </c>
      <c r="N34" s="306">
        <v>0</v>
      </c>
    </row>
    <row r="35" spans="2:14" s="78" customFormat="1" ht="20.100000000000001" customHeight="1">
      <c r="B35" s="307" t="s">
        <v>162</v>
      </c>
      <c r="C35" s="312">
        <v>0</v>
      </c>
      <c r="D35" s="313">
        <v>0</v>
      </c>
      <c r="E35" s="314">
        <v>0</v>
      </c>
      <c r="F35" s="304">
        <v>0</v>
      </c>
      <c r="G35" s="305">
        <v>0</v>
      </c>
      <c r="H35" s="306">
        <v>0</v>
      </c>
      <c r="I35" s="304">
        <v>0</v>
      </c>
      <c r="J35" s="305">
        <v>0</v>
      </c>
      <c r="K35" s="306">
        <v>0</v>
      </c>
      <c r="L35" s="304">
        <v>0</v>
      </c>
      <c r="M35" s="305">
        <v>0</v>
      </c>
      <c r="N35" s="306">
        <v>0</v>
      </c>
    </row>
    <row r="36" spans="2:14" s="78" customFormat="1" ht="20.100000000000001" customHeight="1">
      <c r="B36" s="307" t="s">
        <v>49</v>
      </c>
      <c r="C36" s="312">
        <v>17768.073865000002</v>
      </c>
      <c r="D36" s="313">
        <v>22092.456189</v>
      </c>
      <c r="E36" s="314">
        <v>22251.687602999998</v>
      </c>
      <c r="F36" s="304">
        <v>15.63919204249661</v>
      </c>
      <c r="G36" s="305">
        <v>20.360097037284657</v>
      </c>
      <c r="H36" s="306">
        <v>20.50945749564054</v>
      </c>
      <c r="I36" s="304">
        <v>119.53376291363882</v>
      </c>
      <c r="J36" s="305">
        <v>119.58705465461234</v>
      </c>
      <c r="K36" s="306">
        <v>122.14342474287363</v>
      </c>
      <c r="L36" s="304">
        <v>18.694114737686565</v>
      </c>
      <c r="M36" s="305">
        <v>24.348040371709708</v>
      </c>
      <c r="N36" s="306">
        <v>25.050953781359357</v>
      </c>
    </row>
    <row r="37" spans="2:14" s="78" customFormat="1" ht="20.100000000000001" customHeight="1">
      <c r="B37" s="307" t="s">
        <v>37</v>
      </c>
      <c r="C37" s="312">
        <v>2629.3688569999999</v>
      </c>
      <c r="D37" s="313">
        <v>2909.6130779999999</v>
      </c>
      <c r="E37" s="314">
        <v>2879.4416310000001</v>
      </c>
      <c r="F37" s="304">
        <v>0.62963573771422365</v>
      </c>
      <c r="G37" s="305">
        <v>0.42742803481446279</v>
      </c>
      <c r="H37" s="306">
        <v>0.70555550705656933</v>
      </c>
      <c r="I37" s="304">
        <v>690.51005330813803</v>
      </c>
      <c r="J37" s="305">
        <v>1206.6665047776296</v>
      </c>
      <c r="K37" s="306">
        <v>890.67637576756397</v>
      </c>
      <c r="L37" s="304">
        <v>4.3476980681375741</v>
      </c>
      <c r="M37" s="305">
        <v>5.1576309281353874</v>
      </c>
      <c r="N37" s="306">
        <v>6.2842162192799105</v>
      </c>
    </row>
    <row r="38" spans="2:14" s="78" customFormat="1" ht="20.100000000000001" customHeight="1">
      <c r="B38" s="307" t="s">
        <v>28</v>
      </c>
      <c r="C38" s="312">
        <v>23153.167611000001</v>
      </c>
      <c r="D38" s="313">
        <v>25395.811932000001</v>
      </c>
      <c r="E38" s="314">
        <v>27072.713813000002</v>
      </c>
      <c r="F38" s="304">
        <v>3.0210238475865712</v>
      </c>
      <c r="G38" s="305">
        <v>3.740580929420942</v>
      </c>
      <c r="H38" s="306">
        <v>2.750585268782415</v>
      </c>
      <c r="I38" s="304">
        <v>194.74684379709936</v>
      </c>
      <c r="J38" s="305">
        <v>182.23326286070838</v>
      </c>
      <c r="K38" s="306">
        <v>210.10035843591561</v>
      </c>
      <c r="L38" s="304">
        <v>5.8833485935325402</v>
      </c>
      <c r="M38" s="305">
        <v>6.8165826776291931</v>
      </c>
      <c r="N38" s="306">
        <v>5.7789895087973466</v>
      </c>
    </row>
    <row r="39" spans="2:14" s="78" customFormat="1" ht="20.100000000000001" customHeight="1">
      <c r="B39" s="307" t="s">
        <v>38</v>
      </c>
      <c r="C39" s="312">
        <v>5.8695949999999995</v>
      </c>
      <c r="D39" s="313">
        <v>23.806609000000002</v>
      </c>
      <c r="E39" s="314">
        <v>51.191598999999997</v>
      </c>
      <c r="F39" s="304">
        <v>3.0678607297437051</v>
      </c>
      <c r="G39" s="305">
        <v>0.74324738983195782</v>
      </c>
      <c r="H39" s="306">
        <v>0.34472648529693323</v>
      </c>
      <c r="I39" s="304">
        <v>868.43411765359212</v>
      </c>
      <c r="J39" s="305">
        <v>1240.7031682698284</v>
      </c>
      <c r="K39" s="306">
        <v>1522.3708144680995</v>
      </c>
      <c r="L39" s="304">
        <v>26.642349259190802</v>
      </c>
      <c r="M39" s="305">
        <v>9.2214939137279064</v>
      </c>
      <c r="N39" s="306">
        <v>5.2480154019021761</v>
      </c>
    </row>
    <row r="40" spans="2:14" s="78" customFormat="1" ht="20.100000000000001" customHeight="1">
      <c r="B40" s="307" t="s">
        <v>143</v>
      </c>
      <c r="C40" s="312">
        <v>10.748058</v>
      </c>
      <c r="D40" s="313">
        <v>5.9909489999999996</v>
      </c>
      <c r="E40" s="314">
        <v>5.7934970000000003</v>
      </c>
      <c r="F40" s="304">
        <v>9.9247696653665223</v>
      </c>
      <c r="G40" s="305">
        <v>12.22070159502276</v>
      </c>
      <c r="H40" s="306">
        <v>12.538472014398211</v>
      </c>
      <c r="I40" s="304">
        <v>140.2140205489726</v>
      </c>
      <c r="J40" s="305">
        <v>168.41119682681904</v>
      </c>
      <c r="K40" s="306">
        <v>316.63812471090949</v>
      </c>
      <c r="L40" s="304">
        <v>13.915918578035214</v>
      </c>
      <c r="M40" s="305">
        <v>20.581029816811995</v>
      </c>
      <c r="N40" s="306">
        <v>39.701582653792691</v>
      </c>
    </row>
    <row r="41" spans="2:14" s="78" customFormat="1" ht="20.100000000000001" customHeight="1">
      <c r="B41" s="307" t="s">
        <v>26</v>
      </c>
      <c r="C41" s="312">
        <v>15100.813206999999</v>
      </c>
      <c r="D41" s="313">
        <v>14941.692844000001</v>
      </c>
      <c r="E41" s="314">
        <v>13770.657443</v>
      </c>
      <c r="F41" s="304">
        <v>4.7771667532818594</v>
      </c>
      <c r="G41" s="305">
        <v>5.5506298694464045</v>
      </c>
      <c r="H41" s="306">
        <v>6.2975688313329572</v>
      </c>
      <c r="I41" s="304">
        <v>210.36241581867858</v>
      </c>
      <c r="J41" s="305">
        <v>191.33542001386888</v>
      </c>
      <c r="K41" s="306">
        <v>179.94894692004587</v>
      </c>
      <c r="L41" s="304">
        <v>10.04936338989045</v>
      </c>
      <c r="M41" s="305">
        <v>10.62032097412054</v>
      </c>
      <c r="N41" s="306">
        <v>11.332408793548696</v>
      </c>
    </row>
    <row r="42" spans="2:14" s="78" customFormat="1" ht="20.100000000000001" customHeight="1">
      <c r="B42" s="307" t="s">
        <v>158</v>
      </c>
      <c r="C42" s="312">
        <v>0</v>
      </c>
      <c r="D42" s="313">
        <v>0</v>
      </c>
      <c r="E42" s="314">
        <v>0</v>
      </c>
      <c r="F42" s="304">
        <v>0</v>
      </c>
      <c r="G42" s="305">
        <v>0</v>
      </c>
      <c r="H42" s="306">
        <v>0</v>
      </c>
      <c r="I42" s="304">
        <v>0</v>
      </c>
      <c r="J42" s="305">
        <v>0</v>
      </c>
      <c r="K42" s="306">
        <v>0</v>
      </c>
      <c r="L42" s="304">
        <v>0</v>
      </c>
      <c r="M42" s="305">
        <v>0</v>
      </c>
      <c r="N42" s="306">
        <v>0</v>
      </c>
    </row>
    <row r="43" spans="2:14" s="78" customFormat="1" ht="20.100000000000001" customHeight="1">
      <c r="B43" s="307" t="s">
        <v>32</v>
      </c>
      <c r="C43" s="312">
        <v>6758.5564020000002</v>
      </c>
      <c r="D43" s="313">
        <v>6837.3575950000004</v>
      </c>
      <c r="E43" s="314">
        <v>6757.9876690000001</v>
      </c>
      <c r="F43" s="304">
        <v>4.5819923010239307</v>
      </c>
      <c r="G43" s="305">
        <v>3.9831355346860429</v>
      </c>
      <c r="H43" s="306">
        <v>3.8819684919433968</v>
      </c>
      <c r="I43" s="304">
        <v>149.35881677105053</v>
      </c>
      <c r="J43" s="305">
        <v>155.85080583835233</v>
      </c>
      <c r="K43" s="306">
        <v>162.94745779943801</v>
      </c>
      <c r="L43" s="304">
        <v>6.8436094853499743</v>
      </c>
      <c r="M43" s="305">
        <v>6.2077488284419609</v>
      </c>
      <c r="N43" s="306">
        <v>6.3255689701969473</v>
      </c>
    </row>
    <row r="44" spans="2:14" s="78" customFormat="1" ht="20.100000000000001" customHeight="1">
      <c r="B44" s="307" t="s">
        <v>146</v>
      </c>
      <c r="C44" s="312">
        <v>0</v>
      </c>
      <c r="D44" s="313">
        <v>0</v>
      </c>
      <c r="E44" s="314">
        <v>0</v>
      </c>
      <c r="F44" s="304">
        <v>0</v>
      </c>
      <c r="G44" s="305">
        <v>0</v>
      </c>
      <c r="H44" s="306">
        <v>0</v>
      </c>
      <c r="I44" s="304">
        <v>0</v>
      </c>
      <c r="J44" s="305">
        <v>0</v>
      </c>
      <c r="K44" s="306">
        <v>0</v>
      </c>
      <c r="L44" s="304">
        <v>0</v>
      </c>
      <c r="M44" s="305">
        <v>0</v>
      </c>
      <c r="N44" s="306">
        <v>0</v>
      </c>
    </row>
    <row r="45" spans="2:14" s="78" customFormat="1" ht="20.100000000000001" customHeight="1">
      <c r="B45" s="603" t="s">
        <v>35</v>
      </c>
      <c r="C45" s="312">
        <v>706.69867599999998</v>
      </c>
      <c r="D45" s="313">
        <v>646.07969500000002</v>
      </c>
      <c r="E45" s="314">
        <v>622.23395100000005</v>
      </c>
      <c r="F45" s="304">
        <v>5.3360967383501929</v>
      </c>
      <c r="G45" s="305">
        <v>3.5734661186032164</v>
      </c>
      <c r="H45" s="306">
        <v>4.0708387832730137</v>
      </c>
      <c r="I45" s="304">
        <v>148.08223520871385</v>
      </c>
      <c r="J45" s="305">
        <v>147.14452737698625</v>
      </c>
      <c r="K45" s="306">
        <v>138.95808554717479</v>
      </c>
      <c r="L45" s="304">
        <v>7.901811323048241</v>
      </c>
      <c r="M45" s="305">
        <v>5.258159831195437</v>
      </c>
      <c r="N45" s="306">
        <v>5.6567596389480839</v>
      </c>
    </row>
    <row r="46" spans="2:14" s="78" customFormat="1" ht="20.100000000000001" customHeight="1">
      <c r="B46" s="307" t="s">
        <v>85</v>
      </c>
      <c r="C46" s="312">
        <v>3.3666340200000002</v>
      </c>
      <c r="D46" s="313">
        <v>2.1540734499999998</v>
      </c>
      <c r="E46" s="314">
        <v>2.0690080499999999</v>
      </c>
      <c r="F46" s="304">
        <v>4.6040246453637392</v>
      </c>
      <c r="G46" s="305">
        <v>27.854768369203008</v>
      </c>
      <c r="H46" s="306">
        <v>27.091110157836262</v>
      </c>
      <c r="I46" s="304">
        <v>596.61411764311185</v>
      </c>
      <c r="J46" s="305">
        <v>141.99368989465665</v>
      </c>
      <c r="K46" s="306">
        <v>144.47872032484281</v>
      </c>
      <c r="L46" s="304">
        <v>27.468261014008288</v>
      </c>
      <c r="M46" s="305">
        <v>39.552013419041032</v>
      </c>
      <c r="N46" s="306">
        <v>39.140889277835342</v>
      </c>
    </row>
    <row r="47" spans="2:14" s="78" customFormat="1" ht="20.100000000000001" customHeight="1">
      <c r="B47" s="307" t="s">
        <v>62</v>
      </c>
      <c r="C47" s="312">
        <v>16.669340999999999</v>
      </c>
      <c r="D47" s="313">
        <v>15.309816</v>
      </c>
      <c r="E47" s="314">
        <v>11.846154</v>
      </c>
      <c r="F47" s="304">
        <v>2.6090893455236177</v>
      </c>
      <c r="G47" s="305">
        <v>3.423411489726591</v>
      </c>
      <c r="H47" s="306">
        <v>4.9818362989371909</v>
      </c>
      <c r="I47" s="304">
        <v>298.10263084075615</v>
      </c>
      <c r="J47" s="305">
        <v>199.92692485280031</v>
      </c>
      <c r="K47" s="306">
        <v>139.75813174821573</v>
      </c>
      <c r="L47" s="304">
        <v>7.7777639799917715</v>
      </c>
      <c r="M47" s="305">
        <v>6.8443213164678136</v>
      </c>
      <c r="N47" s="306">
        <v>6.9625213381490729</v>
      </c>
    </row>
    <row r="48" spans="2:14" s="78" customFormat="1" ht="20.100000000000001" customHeight="1">
      <c r="B48" s="307" t="s">
        <v>156</v>
      </c>
      <c r="C48" s="312">
        <v>10.251564999999999</v>
      </c>
      <c r="D48" s="313">
        <v>3.5214650000000001</v>
      </c>
      <c r="E48" s="314">
        <v>3.0167769999999998</v>
      </c>
      <c r="F48" s="304">
        <v>2.5060563923654589</v>
      </c>
      <c r="G48" s="305">
        <v>17.506123161809075</v>
      </c>
      <c r="H48" s="306">
        <v>21.644556425615814</v>
      </c>
      <c r="I48" s="304">
        <v>203.38367521700204</v>
      </c>
      <c r="J48" s="305">
        <v>105.11588523079718</v>
      </c>
      <c r="K48" s="306">
        <v>96.184192793521277</v>
      </c>
      <c r="L48" s="304">
        <v>5.096909593803483</v>
      </c>
      <c r="M48" s="305">
        <v>18.401716331129229</v>
      </c>
      <c r="N48" s="306">
        <v>20.818641881716815</v>
      </c>
    </row>
    <row r="49" spans="2:15" s="78" customFormat="1" ht="20.100000000000001" customHeight="1">
      <c r="B49" s="307" t="s">
        <v>139</v>
      </c>
      <c r="C49" s="312">
        <v>0</v>
      </c>
      <c r="D49" s="313">
        <v>0</v>
      </c>
      <c r="E49" s="314">
        <v>0</v>
      </c>
      <c r="F49" s="304">
        <v>0</v>
      </c>
      <c r="G49" s="305">
        <v>0</v>
      </c>
      <c r="H49" s="306">
        <v>0</v>
      </c>
      <c r="I49" s="304">
        <v>0</v>
      </c>
      <c r="J49" s="305">
        <v>0</v>
      </c>
      <c r="K49" s="306">
        <v>0</v>
      </c>
      <c r="L49" s="304">
        <v>0</v>
      </c>
      <c r="M49" s="305">
        <v>0</v>
      </c>
      <c r="N49" s="306">
        <v>0</v>
      </c>
    </row>
    <row r="50" spans="2:15" s="78" customFormat="1" ht="20.100000000000001" customHeight="1">
      <c r="B50" s="307" t="s">
        <v>36</v>
      </c>
      <c r="C50" s="312">
        <v>4413.2720499999996</v>
      </c>
      <c r="D50" s="313">
        <v>4613.3856089999999</v>
      </c>
      <c r="E50" s="314">
        <v>4526.5348610000001</v>
      </c>
      <c r="F50" s="304">
        <v>3.3176291953268553</v>
      </c>
      <c r="G50" s="305">
        <v>2.6987403948439375</v>
      </c>
      <c r="H50" s="306">
        <v>2.9516817632656687</v>
      </c>
      <c r="I50" s="304">
        <v>142.35197324948129</v>
      </c>
      <c r="J50" s="305">
        <v>156.88659692645419</v>
      </c>
      <c r="K50" s="306">
        <v>147.80702414863012</v>
      </c>
      <c r="L50" s="304">
        <v>4.7227106246486663</v>
      </c>
      <c r="M50" s="305">
        <v>4.2339619653502067</v>
      </c>
      <c r="N50" s="306">
        <v>4.3627929766207982</v>
      </c>
    </row>
    <row r="51" spans="2:15" s="78" customFormat="1" ht="20.100000000000001" customHeight="1">
      <c r="B51" s="603" t="s">
        <v>88</v>
      </c>
      <c r="C51" s="312">
        <v>8.1687569999999994</v>
      </c>
      <c r="D51" s="313">
        <v>33.359731999999994</v>
      </c>
      <c r="E51" s="314">
        <v>29.763451000000003</v>
      </c>
      <c r="F51" s="304">
        <v>0</v>
      </c>
      <c r="G51" s="305">
        <v>0.14902098134361516</v>
      </c>
      <c r="H51" s="306">
        <v>0.16310608605164767</v>
      </c>
      <c r="I51" s="304">
        <v>0</v>
      </c>
      <c r="J51" s="305">
        <v>1022.5796069438577</v>
      </c>
      <c r="K51" s="306">
        <v>1157.4074074074074</v>
      </c>
      <c r="L51" s="304">
        <v>0.13010547381933385</v>
      </c>
      <c r="M51" s="305">
        <v>1.5238581652874192</v>
      </c>
      <c r="N51" s="306">
        <v>1.8878019218940705</v>
      </c>
    </row>
    <row r="52" spans="2:15" s="78" customFormat="1" ht="20.100000000000001" customHeight="1">
      <c r="B52" s="307" t="s">
        <v>157</v>
      </c>
      <c r="C52" s="312">
        <v>0</v>
      </c>
      <c r="D52" s="313">
        <v>0</v>
      </c>
      <c r="E52" s="314">
        <v>0</v>
      </c>
      <c r="F52" s="284">
        <v>0</v>
      </c>
      <c r="G52" s="305">
        <v>0</v>
      </c>
      <c r="H52" s="306">
        <v>0</v>
      </c>
      <c r="I52" s="284">
        <v>0</v>
      </c>
      <c r="J52" s="305">
        <v>0</v>
      </c>
      <c r="K52" s="306">
        <v>0</v>
      </c>
      <c r="L52" s="284">
        <v>0</v>
      </c>
      <c r="M52" s="305">
        <v>0</v>
      </c>
      <c r="N52" s="306">
        <v>0</v>
      </c>
    </row>
    <row r="53" spans="2:15" s="78" customFormat="1" ht="20.100000000000001" customHeight="1">
      <c r="B53" s="271" t="s">
        <v>163</v>
      </c>
      <c r="C53" s="312">
        <v>0</v>
      </c>
      <c r="D53" s="313">
        <v>0</v>
      </c>
      <c r="E53" s="314">
        <v>0</v>
      </c>
      <c r="F53" s="304">
        <v>0</v>
      </c>
      <c r="G53" s="305">
        <v>0</v>
      </c>
      <c r="H53" s="306">
        <v>0</v>
      </c>
      <c r="I53" s="304">
        <v>0</v>
      </c>
      <c r="J53" s="305">
        <v>0</v>
      </c>
      <c r="K53" s="306">
        <v>0</v>
      </c>
      <c r="L53" s="304">
        <v>0</v>
      </c>
      <c r="M53" s="305">
        <v>0</v>
      </c>
      <c r="N53" s="306">
        <v>0</v>
      </c>
    </row>
    <row r="54" spans="2:15" s="78" customFormat="1" ht="19.5" customHeight="1">
      <c r="B54" s="307" t="s">
        <v>34</v>
      </c>
      <c r="C54" s="312">
        <v>0</v>
      </c>
      <c r="D54" s="313">
        <v>0</v>
      </c>
      <c r="E54" s="314">
        <v>0</v>
      </c>
      <c r="F54" s="304">
        <v>0</v>
      </c>
      <c r="G54" s="305">
        <v>0</v>
      </c>
      <c r="H54" s="306">
        <v>0</v>
      </c>
      <c r="I54" s="304">
        <v>0</v>
      </c>
      <c r="J54" s="305">
        <v>0</v>
      </c>
      <c r="K54" s="306">
        <v>0</v>
      </c>
      <c r="L54" s="304">
        <v>0</v>
      </c>
      <c r="M54" s="305">
        <v>0</v>
      </c>
      <c r="N54" s="306">
        <v>0</v>
      </c>
    </row>
    <row r="55" spans="2:15" s="78" customFormat="1" ht="19.5" customHeight="1">
      <c r="B55" s="603" t="s">
        <v>159</v>
      </c>
      <c r="C55" s="312">
        <v>0</v>
      </c>
      <c r="D55" s="313">
        <v>0</v>
      </c>
      <c r="E55" s="314">
        <v>0</v>
      </c>
      <c r="F55" s="304">
        <v>0</v>
      </c>
      <c r="G55" s="305">
        <v>0</v>
      </c>
      <c r="H55" s="306">
        <v>0</v>
      </c>
      <c r="I55" s="304">
        <v>0</v>
      </c>
      <c r="J55" s="305">
        <v>0</v>
      </c>
      <c r="K55" s="306">
        <v>0</v>
      </c>
      <c r="L55" s="304">
        <v>0</v>
      </c>
      <c r="M55" s="305">
        <v>0</v>
      </c>
      <c r="N55" s="306">
        <v>0</v>
      </c>
      <c r="O55" s="79"/>
    </row>
    <row r="56" spans="2:15" s="78" customFormat="1" ht="19.5" customHeight="1">
      <c r="B56" s="307" t="s">
        <v>142</v>
      </c>
      <c r="C56" s="312">
        <v>0</v>
      </c>
      <c r="D56" s="313">
        <v>0</v>
      </c>
      <c r="E56" s="314">
        <v>0</v>
      </c>
      <c r="F56" s="284">
        <v>0</v>
      </c>
      <c r="G56" s="305">
        <v>0</v>
      </c>
      <c r="H56" s="306">
        <v>0</v>
      </c>
      <c r="I56" s="284">
        <v>0</v>
      </c>
      <c r="J56" s="305">
        <v>0</v>
      </c>
      <c r="K56" s="306">
        <v>0</v>
      </c>
      <c r="L56" s="284">
        <v>0</v>
      </c>
      <c r="M56" s="305">
        <v>0</v>
      </c>
      <c r="N56" s="306">
        <v>0</v>
      </c>
      <c r="O56" s="79"/>
    </row>
    <row r="57" spans="2:15" s="78" customFormat="1" ht="19.5" customHeight="1">
      <c r="B57" s="307" t="s">
        <v>194</v>
      </c>
      <c r="C57" s="312">
        <v>0</v>
      </c>
      <c r="D57" s="313">
        <v>0</v>
      </c>
      <c r="E57" s="314">
        <v>0</v>
      </c>
      <c r="F57" s="304">
        <v>0</v>
      </c>
      <c r="G57" s="305">
        <v>0</v>
      </c>
      <c r="H57" s="306">
        <v>0</v>
      </c>
      <c r="I57" s="304">
        <v>0</v>
      </c>
      <c r="J57" s="305">
        <v>0</v>
      </c>
      <c r="K57" s="306">
        <v>0</v>
      </c>
      <c r="L57" s="304">
        <v>0</v>
      </c>
      <c r="M57" s="305">
        <v>0</v>
      </c>
      <c r="N57" s="306">
        <v>0</v>
      </c>
      <c r="O57" s="79"/>
    </row>
    <row r="58" spans="2:15" s="78" customFormat="1" ht="19.5" customHeight="1">
      <c r="B58" s="307" t="s">
        <v>25</v>
      </c>
      <c r="C58" s="312">
        <v>663.43392599999993</v>
      </c>
      <c r="D58" s="313">
        <v>566.42785000000003</v>
      </c>
      <c r="E58" s="314">
        <v>517.02678900000001</v>
      </c>
      <c r="F58" s="304">
        <v>10.258413736894125</v>
      </c>
      <c r="G58" s="305">
        <v>13.792930732484287</v>
      </c>
      <c r="H58" s="306">
        <v>15.068349001931502</v>
      </c>
      <c r="I58" s="304">
        <v>128.52237782542389</v>
      </c>
      <c r="J58" s="305">
        <v>111.4808451434095</v>
      </c>
      <c r="K58" s="306">
        <v>108.91794991338499</v>
      </c>
      <c r="L58" s="304">
        <v>13.184357261826252</v>
      </c>
      <c r="M58" s="305">
        <v>15.376475750618548</v>
      </c>
      <c r="N58" s="306">
        <v>16.4121368186978</v>
      </c>
      <c r="O58" s="79"/>
    </row>
    <row r="59" spans="2:15" s="78" customFormat="1" ht="19.5" customHeight="1">
      <c r="B59" s="307" t="s">
        <v>87</v>
      </c>
      <c r="C59" s="312">
        <v>107.10749</v>
      </c>
      <c r="D59" s="313">
        <v>127.64783799999999</v>
      </c>
      <c r="E59" s="314">
        <v>126.90370799999999</v>
      </c>
      <c r="F59" s="304">
        <v>0</v>
      </c>
      <c r="G59" s="305">
        <v>0</v>
      </c>
      <c r="H59" s="306">
        <v>0</v>
      </c>
      <c r="I59" s="304">
        <v>0</v>
      </c>
      <c r="J59" s="305">
        <v>0</v>
      </c>
      <c r="K59" s="306">
        <v>0</v>
      </c>
      <c r="L59" s="304">
        <v>11.570709947548952</v>
      </c>
      <c r="M59" s="305">
        <v>9.8320192465774472</v>
      </c>
      <c r="N59" s="306">
        <v>12.931127276438605</v>
      </c>
      <c r="O59" s="79"/>
    </row>
    <row r="60" spans="2:15" s="78" customFormat="1" ht="19.5" customHeight="1">
      <c r="B60" s="307" t="s">
        <v>140</v>
      </c>
      <c r="C60" s="312">
        <v>0</v>
      </c>
      <c r="D60" s="313">
        <v>0</v>
      </c>
      <c r="E60" s="314">
        <v>0</v>
      </c>
      <c r="F60" s="304">
        <v>0</v>
      </c>
      <c r="G60" s="305">
        <v>0</v>
      </c>
      <c r="H60" s="306">
        <v>0</v>
      </c>
      <c r="I60" s="304">
        <v>0</v>
      </c>
      <c r="J60" s="305">
        <v>0</v>
      </c>
      <c r="K60" s="306">
        <v>0</v>
      </c>
      <c r="L60" s="304">
        <v>0</v>
      </c>
      <c r="M60" s="305">
        <v>0</v>
      </c>
      <c r="N60" s="306">
        <v>0</v>
      </c>
      <c r="O60" s="79"/>
    </row>
    <row r="61" spans="2:15" s="78" customFormat="1" ht="25.5" customHeight="1">
      <c r="B61" s="411"/>
      <c r="C61" s="412"/>
      <c r="D61" s="413"/>
      <c r="E61" s="414"/>
      <c r="F61" s="415"/>
      <c r="G61" s="416"/>
      <c r="H61" s="417"/>
      <c r="I61" s="415"/>
      <c r="J61" s="416"/>
      <c r="K61" s="417"/>
      <c r="L61" s="415"/>
      <c r="M61" s="416"/>
      <c r="N61" s="417"/>
    </row>
    <row r="62" spans="2:15" s="78" customFormat="1" ht="20.100000000000001" customHeight="1">
      <c r="C62" s="77"/>
      <c r="D62" s="77"/>
      <c r="E62" s="77"/>
      <c r="F62" s="77"/>
      <c r="G62" s="77"/>
      <c r="H62" s="77"/>
      <c r="I62" s="77"/>
      <c r="J62" s="77"/>
      <c r="K62" s="77"/>
      <c r="L62" s="77"/>
      <c r="M62" s="77"/>
      <c r="N62" s="77"/>
    </row>
    <row r="63" spans="2:15" ht="20.100000000000001" customHeight="1">
      <c r="B63" s="77"/>
      <c r="C63" s="163"/>
      <c r="D63" s="163"/>
      <c r="E63" s="163"/>
      <c r="F63" s="163"/>
      <c r="G63" s="163"/>
      <c r="H63" s="163"/>
      <c r="I63" s="180"/>
      <c r="J63" s="180"/>
      <c r="K63" s="180"/>
      <c r="L63" s="180"/>
      <c r="M63" s="180"/>
      <c r="N63" s="180"/>
    </row>
    <row r="64" spans="2:15" ht="27.75" customHeight="1">
      <c r="B64" s="160"/>
      <c r="C64" s="163"/>
      <c r="D64" s="163"/>
      <c r="E64" s="163"/>
      <c r="F64" s="163"/>
      <c r="G64" s="163"/>
      <c r="H64" s="163"/>
      <c r="I64" s="180"/>
      <c r="J64" s="180"/>
      <c r="K64" s="180"/>
      <c r="L64" s="180"/>
      <c r="M64" s="180"/>
      <c r="N64" s="180"/>
    </row>
    <row r="65" spans="2:14" ht="20.100000000000001" customHeight="1">
      <c r="B65" s="160"/>
      <c r="C65" s="54"/>
      <c r="D65" s="54"/>
      <c r="E65" s="54"/>
      <c r="F65" s="54"/>
      <c r="G65" s="176"/>
      <c r="H65" s="54"/>
      <c r="I65" s="54"/>
      <c r="J65" s="54"/>
      <c r="K65" s="54"/>
      <c r="L65" s="54"/>
      <c r="M65" s="54"/>
      <c r="N65" s="54"/>
    </row>
    <row r="66" spans="2:14" ht="20.100000000000001" customHeight="1">
      <c r="B66" s="54"/>
      <c r="C66" s="54"/>
      <c r="D66" s="54"/>
      <c r="E66" s="54"/>
      <c r="F66" s="54"/>
      <c r="G66" s="54"/>
      <c r="H66" s="54"/>
      <c r="I66" s="54"/>
      <c r="J66" s="176"/>
      <c r="K66" s="54"/>
      <c r="L66" s="54"/>
      <c r="M66" s="54"/>
      <c r="N66" s="54"/>
    </row>
    <row r="67" spans="2:14" ht="34.5" customHeight="1">
      <c r="B67" s="195"/>
      <c r="C67" s="192"/>
      <c r="D67" s="192"/>
      <c r="E67" s="192"/>
      <c r="F67" s="192"/>
      <c r="G67" s="192"/>
      <c r="H67" s="192"/>
      <c r="I67" s="192"/>
      <c r="J67" s="192"/>
      <c r="K67" s="192"/>
      <c r="L67" s="192"/>
      <c r="M67" s="192"/>
      <c r="N67" s="192"/>
    </row>
    <row r="68" spans="2:14" ht="20.100000000000001" customHeight="1">
      <c r="B68" s="54"/>
    </row>
    <row r="69" spans="2:14" ht="20.100000000000001" customHeight="1">
      <c r="B69" s="154"/>
    </row>
    <row r="70" spans="2:14" s="46" customFormat="1" ht="20.100000000000001" customHeight="1">
      <c r="B70" s="194"/>
    </row>
    <row r="71" spans="2:14" ht="20.100000000000001" customHeight="1">
      <c r="B71" s="194"/>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54"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13" customFormat="1" ht="20.100000000000001" customHeight="1">
      <c r="B2" s="263" t="s">
        <v>83</v>
      </c>
      <c r="C2" s="131"/>
      <c r="D2" s="131"/>
      <c r="E2" s="131"/>
      <c r="F2" s="131"/>
      <c r="G2" s="131"/>
      <c r="H2" s="131"/>
      <c r="I2" s="131"/>
      <c r="J2" s="131"/>
      <c r="K2" s="131"/>
      <c r="L2" s="131"/>
      <c r="M2" s="131"/>
      <c r="N2" s="131"/>
    </row>
    <row r="3" spans="2:15" s="114" customFormat="1" ht="20.100000000000001" customHeight="1">
      <c r="B3" s="264" t="s">
        <v>77</v>
      </c>
      <c r="H3" s="132"/>
      <c r="I3" s="132"/>
      <c r="J3" s="132"/>
      <c r="K3" s="132"/>
      <c r="L3" s="132"/>
      <c r="M3" s="132"/>
      <c r="N3" s="132"/>
    </row>
    <row r="4" spans="2:15" s="114" customFormat="1" ht="20.100000000000001" customHeight="1">
      <c r="B4" s="116"/>
      <c r="K4" s="101"/>
      <c r="N4" s="101"/>
    </row>
    <row r="5" spans="2:15" s="109" customFormat="1" ht="20.100000000000001" customHeight="1">
      <c r="B5" s="408"/>
      <c r="C5" s="904" t="s">
        <v>168</v>
      </c>
      <c r="D5" s="905"/>
      <c r="E5" s="906"/>
      <c r="F5" s="904" t="s">
        <v>166</v>
      </c>
      <c r="G5" s="905"/>
      <c r="H5" s="906"/>
      <c r="I5" s="904" t="s">
        <v>154</v>
      </c>
      <c r="J5" s="905"/>
      <c r="K5" s="906"/>
      <c r="L5" s="904" t="s">
        <v>155</v>
      </c>
      <c r="M5" s="905"/>
      <c r="N5" s="906"/>
    </row>
    <row r="6" spans="2:15" s="109" customFormat="1" ht="20.100000000000001" customHeight="1">
      <c r="B6" s="409"/>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2:15" s="73" customFormat="1" ht="20.100000000000001" customHeight="1">
      <c r="B7" s="523" t="s">
        <v>336</v>
      </c>
      <c r="C7" s="419">
        <v>402096.68894895999</v>
      </c>
      <c r="D7" s="315">
        <v>408134.81653764012</v>
      </c>
      <c r="E7" s="420">
        <v>388420.59488566004</v>
      </c>
      <c r="F7" s="301">
        <v>5.3723065361455946</v>
      </c>
      <c r="G7" s="421">
        <v>5.1506464885999961</v>
      </c>
      <c r="H7" s="407">
        <v>5.6033631579645977</v>
      </c>
      <c r="I7" s="301">
        <v>216.54607896300061</v>
      </c>
      <c r="J7" s="421">
        <v>225.33349461585394</v>
      </c>
      <c r="K7" s="407">
        <v>221.94143477201857</v>
      </c>
      <c r="L7" s="301">
        <v>11.633519153896282</v>
      </c>
      <c r="M7" s="421">
        <v>11.606131728071144</v>
      </c>
      <c r="N7" s="407">
        <v>12.436184588273315</v>
      </c>
      <c r="O7" s="75"/>
    </row>
    <row r="8" spans="2:15" s="75" customFormat="1" ht="20.100000000000001" customHeight="1">
      <c r="B8" s="316" t="s">
        <v>43</v>
      </c>
      <c r="C8" s="312">
        <v>109343.01999299999</v>
      </c>
      <c r="D8" s="313">
        <v>111512.04294900001</v>
      </c>
      <c r="E8" s="314">
        <v>106862.95571000001</v>
      </c>
      <c r="F8" s="304">
        <v>4.1437361866263265</v>
      </c>
      <c r="G8" s="305">
        <v>4.1347190788251513</v>
      </c>
      <c r="H8" s="306">
        <v>3.8653852652266298</v>
      </c>
      <c r="I8" s="304">
        <v>214.65571186161174</v>
      </c>
      <c r="J8" s="305">
        <v>206.12664291315076</v>
      </c>
      <c r="K8" s="306">
        <v>229.67507899134995</v>
      </c>
      <c r="L8" s="304">
        <v>8.8947664090699465</v>
      </c>
      <c r="M8" s="305">
        <v>8.5227576310718334</v>
      </c>
      <c r="N8" s="306">
        <v>8.8778266612292622</v>
      </c>
    </row>
    <row r="9" spans="2:15" s="75" customFormat="1" ht="20.100000000000001" customHeight="1">
      <c r="B9" s="316" t="s">
        <v>44</v>
      </c>
      <c r="C9" s="312">
        <v>56494.118040999994</v>
      </c>
      <c r="D9" s="313">
        <v>57623.579805000001</v>
      </c>
      <c r="E9" s="314">
        <v>54937.315309000005</v>
      </c>
      <c r="F9" s="304">
        <v>4.2684937452247995</v>
      </c>
      <c r="G9" s="305">
        <v>4.1438723628079881</v>
      </c>
      <c r="H9" s="306">
        <v>4.671042215234726</v>
      </c>
      <c r="I9" s="304">
        <v>307.28627130465122</v>
      </c>
      <c r="J9" s="305">
        <v>309.29921562774717</v>
      </c>
      <c r="K9" s="306">
        <v>290.78806823085483</v>
      </c>
      <c r="L9" s="304">
        <v>13.116495270573544</v>
      </c>
      <c r="M9" s="305">
        <v>12.816964714780099</v>
      </c>
      <c r="N9" s="306">
        <v>13.58283342392879</v>
      </c>
    </row>
    <row r="10" spans="2:15" s="75" customFormat="1" ht="20.100000000000001" customHeight="1">
      <c r="B10" s="316" t="s">
        <v>45</v>
      </c>
      <c r="C10" s="312">
        <v>107632.65682</v>
      </c>
      <c r="D10" s="313">
        <v>106735.42469100001</v>
      </c>
      <c r="E10" s="314">
        <v>100442.87026500001</v>
      </c>
      <c r="F10" s="304">
        <v>4.8783350185074434</v>
      </c>
      <c r="G10" s="305">
        <v>4.4616786608444068</v>
      </c>
      <c r="H10" s="306">
        <v>4.9166613926611689</v>
      </c>
      <c r="I10" s="304">
        <v>227.44700510918756</v>
      </c>
      <c r="J10" s="305">
        <v>255.06266995028111</v>
      </c>
      <c r="K10" s="306">
        <v>256.01907463402523</v>
      </c>
      <c r="L10" s="304">
        <v>11.095626898787909</v>
      </c>
      <c r="M10" s="305">
        <v>11.380076716951692</v>
      </c>
      <c r="N10" s="306">
        <v>12.587591000379502</v>
      </c>
    </row>
    <row r="11" spans="2:15" s="75" customFormat="1" ht="20.100000000000001" customHeight="1">
      <c r="B11" s="316" t="s">
        <v>47</v>
      </c>
      <c r="C11" s="312">
        <v>39429.573910999999</v>
      </c>
      <c r="D11" s="313">
        <v>41089.983292999998</v>
      </c>
      <c r="E11" s="314">
        <v>39522.402569000005</v>
      </c>
      <c r="F11" s="304">
        <v>6.1000932584995287</v>
      </c>
      <c r="G11" s="305">
        <v>5.8003426431327458</v>
      </c>
      <c r="H11" s="306">
        <v>6.4677569855153605</v>
      </c>
      <c r="I11" s="304">
        <v>188.76769040145743</v>
      </c>
      <c r="J11" s="305">
        <v>192.89297690741515</v>
      </c>
      <c r="K11" s="306">
        <v>180.23289994650142</v>
      </c>
      <c r="L11" s="304">
        <v>11.515005156404566</v>
      </c>
      <c r="M11" s="305">
        <v>11.188453595169001</v>
      </c>
      <c r="N11" s="306">
        <v>11.657025976486757</v>
      </c>
    </row>
    <row r="12" spans="2:15" s="75" customFormat="1" ht="20.100000000000001" customHeight="1">
      <c r="B12" s="316" t="s">
        <v>39</v>
      </c>
      <c r="C12" s="312">
        <v>22442.103351000002</v>
      </c>
      <c r="D12" s="313">
        <v>23196.273820999999</v>
      </c>
      <c r="E12" s="314">
        <v>22430.83181</v>
      </c>
      <c r="F12" s="304">
        <v>5.0045855080243813</v>
      </c>
      <c r="G12" s="305">
        <v>5.8311961457165111</v>
      </c>
      <c r="H12" s="306">
        <v>6.2626655306368679</v>
      </c>
      <c r="I12" s="304">
        <v>280.77457885239528</v>
      </c>
      <c r="J12" s="305">
        <v>249.0270766873976</v>
      </c>
      <c r="K12" s="306">
        <v>246.48235865388875</v>
      </c>
      <c r="L12" s="304">
        <v>14.051603883463462</v>
      </c>
      <c r="M12" s="305">
        <v>14.521257297586029</v>
      </c>
      <c r="N12" s="306">
        <v>15.436365714517834</v>
      </c>
    </row>
    <row r="13" spans="2:15" s="75" customFormat="1" ht="20.100000000000001" customHeight="1">
      <c r="B13" s="316" t="s">
        <v>42</v>
      </c>
      <c r="C13" s="312">
        <v>11118.003255</v>
      </c>
      <c r="D13" s="313">
        <v>11493.543839</v>
      </c>
      <c r="E13" s="314">
        <v>10729.427274000001</v>
      </c>
      <c r="F13" s="304">
        <v>7.6429530960773233</v>
      </c>
      <c r="G13" s="305">
        <v>6.8837992709900169</v>
      </c>
      <c r="H13" s="306">
        <v>7.5668810856977338</v>
      </c>
      <c r="I13" s="304">
        <v>212.74754359071065</v>
      </c>
      <c r="J13" s="305">
        <v>274.41710072760077</v>
      </c>
      <c r="K13" s="306">
        <v>274.95825528447477</v>
      </c>
      <c r="L13" s="304">
        <v>16.260194969694673</v>
      </c>
      <c r="M13" s="305">
        <v>18.890322379358526</v>
      </c>
      <c r="N13" s="306">
        <v>20.805764212685411</v>
      </c>
    </row>
    <row r="14" spans="2:15" s="75" customFormat="1" ht="20.100000000000001" customHeight="1">
      <c r="B14" s="316" t="s">
        <v>29</v>
      </c>
      <c r="C14" s="312">
        <v>16429.38939</v>
      </c>
      <c r="D14" s="313">
        <v>16914.211207</v>
      </c>
      <c r="E14" s="314">
        <v>16266.700408999999</v>
      </c>
      <c r="F14" s="304">
        <v>4.7049077032071001</v>
      </c>
      <c r="G14" s="305">
        <v>3.883193516752212</v>
      </c>
      <c r="H14" s="306">
        <v>4.7768894579879273</v>
      </c>
      <c r="I14" s="304">
        <v>285.30759808158217</v>
      </c>
      <c r="J14" s="305">
        <v>317.38666904965356</v>
      </c>
      <c r="K14" s="306">
        <v>288.7153700205846</v>
      </c>
      <c r="L14" s="304">
        <v>13.423459159975511</v>
      </c>
      <c r="M14" s="305">
        <v>12.324738555571946</v>
      </c>
      <c r="N14" s="306">
        <v>13.791614074104144</v>
      </c>
    </row>
    <row r="15" spans="2:15" s="75" customFormat="1" ht="20.100000000000001" customHeight="1">
      <c r="B15" s="316" t="s">
        <v>54</v>
      </c>
      <c r="C15" s="312">
        <v>608.84441196</v>
      </c>
      <c r="D15" s="313">
        <v>789.03254364000009</v>
      </c>
      <c r="E15" s="314">
        <v>749.35508365999999</v>
      </c>
      <c r="F15" s="304">
        <v>4.6417674983697976</v>
      </c>
      <c r="G15" s="305">
        <v>4.5476477541047444</v>
      </c>
      <c r="H15" s="306">
        <v>5.7235722697065397</v>
      </c>
      <c r="I15" s="304">
        <v>336.98831759489235</v>
      </c>
      <c r="J15" s="305">
        <v>353.16624639935975</v>
      </c>
      <c r="K15" s="306">
        <v>317.44022501371541</v>
      </c>
      <c r="L15" s="304">
        <v>15.642214199422904</v>
      </c>
      <c r="M15" s="305">
        <v>16.06075687263651</v>
      </c>
      <c r="N15" s="306">
        <v>18.168920691779057</v>
      </c>
    </row>
    <row r="16" spans="2:15" s="75" customFormat="1" ht="20.100000000000001" customHeight="1">
      <c r="B16" s="316" t="s">
        <v>51</v>
      </c>
      <c r="C16" s="312">
        <v>52.085864000000001</v>
      </c>
      <c r="D16" s="313">
        <v>111.203958</v>
      </c>
      <c r="E16" s="314">
        <v>113.37572300000001</v>
      </c>
      <c r="F16" s="304">
        <v>28.381550894499895</v>
      </c>
      <c r="G16" s="305">
        <v>9.8911137677311807</v>
      </c>
      <c r="H16" s="306">
        <v>13.96856009465095</v>
      </c>
      <c r="I16" s="304">
        <v>112.01472578627994</v>
      </c>
      <c r="J16" s="305">
        <v>247.98981936139631</v>
      </c>
      <c r="K16" s="306">
        <v>214.15476560015699</v>
      </c>
      <c r="L16" s="304">
        <v>31.791516408367539</v>
      </c>
      <c r="M16" s="305">
        <v>24.528955165426755</v>
      </c>
      <c r="N16" s="306">
        <v>29.914337128416811</v>
      </c>
    </row>
    <row r="17" spans="2:14" s="75" customFormat="1" ht="20.100000000000001" customHeight="1">
      <c r="B17" s="316" t="s">
        <v>60</v>
      </c>
      <c r="C17" s="312">
        <v>0</v>
      </c>
      <c r="D17" s="313">
        <v>0</v>
      </c>
      <c r="E17" s="314">
        <v>0</v>
      </c>
      <c r="F17" s="304">
        <v>0</v>
      </c>
      <c r="G17" s="305">
        <v>0</v>
      </c>
      <c r="H17" s="306">
        <v>0</v>
      </c>
      <c r="I17" s="304">
        <v>0</v>
      </c>
      <c r="J17" s="305">
        <v>0</v>
      </c>
      <c r="K17" s="306">
        <v>0</v>
      </c>
      <c r="L17" s="304">
        <v>0</v>
      </c>
      <c r="M17" s="305">
        <v>0</v>
      </c>
      <c r="N17" s="306">
        <v>0</v>
      </c>
    </row>
    <row r="18" spans="2:14" s="75" customFormat="1" ht="20.100000000000001" customHeight="1">
      <c r="B18" s="316" t="s">
        <v>46</v>
      </c>
      <c r="C18" s="312">
        <v>839.56336099999999</v>
      </c>
      <c r="D18" s="313">
        <v>859.02990999999997</v>
      </c>
      <c r="E18" s="314">
        <v>819.78103599999997</v>
      </c>
      <c r="F18" s="304">
        <v>7.890131832468092</v>
      </c>
      <c r="G18" s="305">
        <v>6.2601984370951662</v>
      </c>
      <c r="H18" s="306">
        <v>6.7514952858704582</v>
      </c>
      <c r="I18" s="304">
        <v>249.82632187936429</v>
      </c>
      <c r="J18" s="305">
        <v>291.28223775018074</v>
      </c>
      <c r="K18" s="306">
        <v>289.36847854205746</v>
      </c>
      <c r="L18" s="304">
        <v>19.711626148487916</v>
      </c>
      <c r="M18" s="305">
        <v>18.234846095172635</v>
      </c>
      <c r="N18" s="306">
        <v>19.536699187562078</v>
      </c>
    </row>
    <row r="19" spans="2:14" s="75" customFormat="1" ht="20.100000000000001" customHeight="1">
      <c r="B19" s="316" t="s">
        <v>31</v>
      </c>
      <c r="C19" s="312">
        <v>0</v>
      </c>
      <c r="D19" s="313">
        <v>0</v>
      </c>
      <c r="E19" s="314">
        <v>0</v>
      </c>
      <c r="F19" s="304">
        <v>0</v>
      </c>
      <c r="G19" s="305">
        <v>0</v>
      </c>
      <c r="H19" s="306">
        <v>0</v>
      </c>
      <c r="I19" s="304">
        <v>0</v>
      </c>
      <c r="J19" s="305">
        <v>0</v>
      </c>
      <c r="K19" s="306">
        <v>0</v>
      </c>
      <c r="L19" s="304">
        <v>0</v>
      </c>
      <c r="M19" s="305">
        <v>0</v>
      </c>
      <c r="N19" s="306">
        <v>0</v>
      </c>
    </row>
    <row r="20" spans="2:14" s="75" customFormat="1" ht="20.100000000000001" customHeight="1">
      <c r="B20" s="422" t="s">
        <v>53</v>
      </c>
      <c r="C20" s="312">
        <v>1529.3170120000002</v>
      </c>
      <c r="D20" s="313">
        <v>1774.5755810000001</v>
      </c>
      <c r="E20" s="314">
        <v>1694.5764179999999</v>
      </c>
      <c r="F20" s="304">
        <v>3.1664217830593255</v>
      </c>
      <c r="G20" s="305">
        <v>3.4338674921730483</v>
      </c>
      <c r="H20" s="306">
        <v>3.4629345939593978</v>
      </c>
      <c r="I20" s="304">
        <v>406.48142111657359</v>
      </c>
      <c r="J20" s="305">
        <v>409.66782280867972</v>
      </c>
      <c r="K20" s="306">
        <v>427.5467109009594</v>
      </c>
      <c r="L20" s="304">
        <v>12.870916262324295</v>
      </c>
      <c r="M20" s="305">
        <v>14.067450193320338</v>
      </c>
      <c r="N20" s="306">
        <v>14.805662957124902</v>
      </c>
    </row>
    <row r="21" spans="2:14" s="75" customFormat="1" ht="20.100000000000001" customHeight="1">
      <c r="B21" s="316" t="s">
        <v>48</v>
      </c>
      <c r="C21" s="312">
        <v>0</v>
      </c>
      <c r="D21" s="313">
        <v>0</v>
      </c>
      <c r="E21" s="314">
        <v>0</v>
      </c>
      <c r="F21" s="304">
        <v>0</v>
      </c>
      <c r="G21" s="305">
        <v>0</v>
      </c>
      <c r="H21" s="306">
        <v>0</v>
      </c>
      <c r="I21" s="304">
        <v>0</v>
      </c>
      <c r="J21" s="305">
        <v>0</v>
      </c>
      <c r="K21" s="306">
        <v>0</v>
      </c>
      <c r="L21" s="304">
        <v>0</v>
      </c>
      <c r="M21" s="305">
        <v>0</v>
      </c>
      <c r="N21" s="306">
        <v>0</v>
      </c>
    </row>
    <row r="22" spans="2:14" s="75" customFormat="1" ht="20.100000000000001" customHeight="1">
      <c r="B22" s="316" t="s">
        <v>30</v>
      </c>
      <c r="C22" s="312">
        <v>0</v>
      </c>
      <c r="D22" s="313">
        <v>0</v>
      </c>
      <c r="E22" s="314">
        <v>0</v>
      </c>
      <c r="F22" s="304">
        <v>0</v>
      </c>
      <c r="G22" s="305">
        <v>0</v>
      </c>
      <c r="H22" s="306">
        <v>0</v>
      </c>
      <c r="I22" s="304">
        <v>0</v>
      </c>
      <c r="J22" s="305">
        <v>0</v>
      </c>
      <c r="K22" s="306">
        <v>0</v>
      </c>
      <c r="L22" s="304">
        <v>0</v>
      </c>
      <c r="M22" s="305">
        <v>0</v>
      </c>
      <c r="N22" s="306">
        <v>0</v>
      </c>
    </row>
    <row r="23" spans="2:14" s="75" customFormat="1" ht="20.100000000000001" customHeight="1">
      <c r="B23" s="316" t="s">
        <v>141</v>
      </c>
      <c r="C23" s="312">
        <v>0</v>
      </c>
      <c r="D23" s="313">
        <v>0</v>
      </c>
      <c r="E23" s="314">
        <v>0</v>
      </c>
      <c r="F23" s="304">
        <v>0</v>
      </c>
      <c r="G23" s="305">
        <v>0</v>
      </c>
      <c r="H23" s="306">
        <v>0</v>
      </c>
      <c r="I23" s="304">
        <v>0</v>
      </c>
      <c r="J23" s="305">
        <v>0</v>
      </c>
      <c r="K23" s="306">
        <v>0</v>
      </c>
      <c r="L23" s="304">
        <v>0</v>
      </c>
      <c r="M23" s="305">
        <v>0</v>
      </c>
      <c r="N23" s="306">
        <v>0</v>
      </c>
    </row>
    <row r="24" spans="2:14" s="75" customFormat="1" ht="20.100000000000001" customHeight="1">
      <c r="B24" s="316" t="s">
        <v>40</v>
      </c>
      <c r="C24" s="312">
        <v>5819.3491219999996</v>
      </c>
      <c r="D24" s="313">
        <v>6554.4953059999998</v>
      </c>
      <c r="E24" s="314">
        <v>6148.7077829999998</v>
      </c>
      <c r="F24" s="304">
        <v>3.1141355364793322</v>
      </c>
      <c r="G24" s="305">
        <v>3.3312747939589418</v>
      </c>
      <c r="H24" s="306">
        <v>3.6674603666069192</v>
      </c>
      <c r="I24" s="304">
        <v>270.21501848510258</v>
      </c>
      <c r="J24" s="305">
        <v>257.34499772725451</v>
      </c>
      <c r="K24" s="306">
        <v>256.88369298568637</v>
      </c>
      <c r="L24" s="304">
        <v>8.4148619155487747</v>
      </c>
      <c r="M24" s="305">
        <v>8.5728690428022425</v>
      </c>
      <c r="N24" s="306">
        <v>9.4211076285262454</v>
      </c>
    </row>
    <row r="25" spans="2:14" s="75" customFormat="1" ht="20.100000000000001" customHeight="1">
      <c r="B25" s="316" t="s">
        <v>160</v>
      </c>
      <c r="C25" s="312">
        <v>0</v>
      </c>
      <c r="D25" s="313">
        <v>0</v>
      </c>
      <c r="E25" s="314">
        <v>0</v>
      </c>
      <c r="F25" s="304">
        <v>0</v>
      </c>
      <c r="G25" s="305">
        <v>0</v>
      </c>
      <c r="H25" s="306">
        <v>0</v>
      </c>
      <c r="I25" s="304">
        <v>0</v>
      </c>
      <c r="J25" s="305">
        <v>0</v>
      </c>
      <c r="K25" s="306">
        <v>0</v>
      </c>
      <c r="L25" s="304">
        <v>0</v>
      </c>
      <c r="M25" s="305">
        <v>0</v>
      </c>
      <c r="N25" s="306">
        <v>0</v>
      </c>
    </row>
    <row r="26" spans="2:14" s="75" customFormat="1" ht="20.100000000000001" customHeight="1">
      <c r="B26" s="316" t="s">
        <v>161</v>
      </c>
      <c r="C26" s="312">
        <v>0</v>
      </c>
      <c r="D26" s="313">
        <v>0</v>
      </c>
      <c r="E26" s="314">
        <v>0</v>
      </c>
      <c r="F26" s="304">
        <v>0</v>
      </c>
      <c r="G26" s="305">
        <v>0</v>
      </c>
      <c r="H26" s="306">
        <v>0</v>
      </c>
      <c r="I26" s="304">
        <v>0</v>
      </c>
      <c r="J26" s="305">
        <v>0</v>
      </c>
      <c r="K26" s="306">
        <v>0</v>
      </c>
      <c r="L26" s="304">
        <v>0</v>
      </c>
      <c r="M26" s="305">
        <v>0</v>
      </c>
      <c r="N26" s="306">
        <v>0</v>
      </c>
    </row>
    <row r="27" spans="2:14" s="75" customFormat="1" ht="20.100000000000001" customHeight="1">
      <c r="B27" s="316" t="s">
        <v>41</v>
      </c>
      <c r="C27" s="312">
        <v>0</v>
      </c>
      <c r="D27" s="313">
        <v>0</v>
      </c>
      <c r="E27" s="314">
        <v>0</v>
      </c>
      <c r="F27" s="304">
        <v>0</v>
      </c>
      <c r="G27" s="305">
        <v>0</v>
      </c>
      <c r="H27" s="306">
        <v>0</v>
      </c>
      <c r="I27" s="304">
        <v>0</v>
      </c>
      <c r="J27" s="305">
        <v>0</v>
      </c>
      <c r="K27" s="306">
        <v>0</v>
      </c>
      <c r="L27" s="304">
        <v>0</v>
      </c>
      <c r="M27" s="305">
        <v>0</v>
      </c>
      <c r="N27" s="306">
        <v>0</v>
      </c>
    </row>
    <row r="28" spans="2:14" s="75" customFormat="1" ht="20.100000000000001" customHeight="1">
      <c r="B28" s="316" t="s">
        <v>68</v>
      </c>
      <c r="C28" s="312">
        <v>14111.477058999999</v>
      </c>
      <c r="D28" s="313">
        <v>13183.383346999999</v>
      </c>
      <c r="E28" s="314">
        <v>12590.913676999999</v>
      </c>
      <c r="F28" s="304">
        <v>21.83864441769774</v>
      </c>
      <c r="G28" s="305">
        <v>19.749129874103783</v>
      </c>
      <c r="H28" s="306">
        <v>24.063566534767215</v>
      </c>
      <c r="I28" s="304">
        <v>107.73954574628901</v>
      </c>
      <c r="J28" s="305">
        <v>118.35448128655324</v>
      </c>
      <c r="K28" s="306">
        <v>102.58899585381376</v>
      </c>
      <c r="L28" s="304">
        <v>23.528856292774847</v>
      </c>
      <c r="M28" s="305">
        <v>23.373980221103256</v>
      </c>
      <c r="N28" s="306">
        <v>24.686571274632051</v>
      </c>
    </row>
    <row r="29" spans="2:14" s="75" customFormat="1" ht="20.100000000000001" customHeight="1">
      <c r="B29" s="316" t="s">
        <v>52</v>
      </c>
      <c r="C29" s="312">
        <v>135.202384</v>
      </c>
      <c r="D29" s="313">
        <v>153.61842999999999</v>
      </c>
      <c r="E29" s="314">
        <v>142.525522</v>
      </c>
      <c r="F29" s="304">
        <v>7.1694172197436998</v>
      </c>
      <c r="G29" s="305">
        <v>11.47673557137643</v>
      </c>
      <c r="H29" s="306">
        <v>12.456928942172196</v>
      </c>
      <c r="I29" s="304">
        <v>240.0087566333716</v>
      </c>
      <c r="J29" s="305">
        <v>192.401837487233</v>
      </c>
      <c r="K29" s="306">
        <v>199.21019146738681</v>
      </c>
      <c r="L29" s="304">
        <v>17.207229126965689</v>
      </c>
      <c r="M29" s="305">
        <v>22.081450122879136</v>
      </c>
      <c r="N29" s="306">
        <v>24.815471996657553</v>
      </c>
    </row>
    <row r="30" spans="2:14" s="75" customFormat="1" ht="20.100000000000001" customHeight="1">
      <c r="B30" s="316" t="s">
        <v>33</v>
      </c>
      <c r="C30" s="312">
        <v>0</v>
      </c>
      <c r="D30" s="313">
        <v>0</v>
      </c>
      <c r="E30" s="314">
        <v>0</v>
      </c>
      <c r="F30" s="304">
        <v>0</v>
      </c>
      <c r="G30" s="305">
        <v>0</v>
      </c>
      <c r="H30" s="306">
        <v>0</v>
      </c>
      <c r="I30" s="304">
        <v>0</v>
      </c>
      <c r="J30" s="305">
        <v>0</v>
      </c>
      <c r="K30" s="306">
        <v>0</v>
      </c>
      <c r="L30" s="304">
        <v>0</v>
      </c>
      <c r="M30" s="305">
        <v>0</v>
      </c>
      <c r="N30" s="306">
        <v>0</v>
      </c>
    </row>
    <row r="31" spans="2:14" s="75" customFormat="1" ht="20.100000000000001" customHeight="1">
      <c r="B31" s="316" t="s">
        <v>50</v>
      </c>
      <c r="C31" s="312">
        <v>0</v>
      </c>
      <c r="D31" s="313">
        <v>0</v>
      </c>
      <c r="E31" s="314">
        <v>0</v>
      </c>
      <c r="F31" s="304">
        <v>0</v>
      </c>
      <c r="G31" s="305">
        <v>0</v>
      </c>
      <c r="H31" s="306">
        <v>0</v>
      </c>
      <c r="I31" s="304">
        <v>0</v>
      </c>
      <c r="J31" s="305">
        <v>0</v>
      </c>
      <c r="K31" s="306">
        <v>0</v>
      </c>
      <c r="L31" s="304">
        <v>0</v>
      </c>
      <c r="M31" s="305">
        <v>0</v>
      </c>
      <c r="N31" s="306">
        <v>0</v>
      </c>
    </row>
    <row r="32" spans="2:14" s="75" customFormat="1" ht="20.100000000000001" customHeight="1">
      <c r="B32" s="316" t="s">
        <v>27</v>
      </c>
      <c r="C32" s="312">
        <v>0</v>
      </c>
      <c r="D32" s="313">
        <v>0</v>
      </c>
      <c r="E32" s="314">
        <v>0</v>
      </c>
      <c r="F32" s="304">
        <v>0</v>
      </c>
      <c r="G32" s="305">
        <v>0</v>
      </c>
      <c r="H32" s="306">
        <v>0</v>
      </c>
      <c r="I32" s="304">
        <v>0</v>
      </c>
      <c r="J32" s="305">
        <v>0</v>
      </c>
      <c r="K32" s="306">
        <v>0</v>
      </c>
      <c r="L32" s="304">
        <v>0</v>
      </c>
      <c r="M32" s="305">
        <v>0</v>
      </c>
      <c r="N32" s="306">
        <v>0</v>
      </c>
    </row>
    <row r="33" spans="2:14" s="75" customFormat="1" ht="20.100000000000001" customHeight="1">
      <c r="B33" s="316" t="s">
        <v>162</v>
      </c>
      <c r="C33" s="312">
        <v>0</v>
      </c>
      <c r="D33" s="313">
        <v>0</v>
      </c>
      <c r="E33" s="314">
        <v>0</v>
      </c>
      <c r="F33" s="304">
        <v>0</v>
      </c>
      <c r="G33" s="305">
        <v>0</v>
      </c>
      <c r="H33" s="306">
        <v>0</v>
      </c>
      <c r="I33" s="304">
        <v>0</v>
      </c>
      <c r="J33" s="305">
        <v>0</v>
      </c>
      <c r="K33" s="306">
        <v>0</v>
      </c>
      <c r="L33" s="304">
        <v>0</v>
      </c>
      <c r="M33" s="305">
        <v>0</v>
      </c>
      <c r="N33" s="306">
        <v>0</v>
      </c>
    </row>
    <row r="34" spans="2:14" s="75" customFormat="1" ht="20.100000000000001" customHeight="1">
      <c r="B34" s="316" t="s">
        <v>49</v>
      </c>
      <c r="C34" s="312">
        <v>949.13878699999998</v>
      </c>
      <c r="D34" s="313">
        <v>1182.76638</v>
      </c>
      <c r="E34" s="314">
        <v>1179.8517610000001</v>
      </c>
      <c r="F34" s="304">
        <v>9.2245236628392053</v>
      </c>
      <c r="G34" s="305">
        <v>20.39920064349479</v>
      </c>
      <c r="H34" s="306">
        <v>22.201528332507188</v>
      </c>
      <c r="I34" s="304">
        <v>162.9063165607071</v>
      </c>
      <c r="J34" s="305">
        <v>115.6132482200686</v>
      </c>
      <c r="K34" s="306">
        <v>112.62530091083237</v>
      </c>
      <c r="L34" s="304">
        <v>15.02733171940217</v>
      </c>
      <c r="M34" s="305">
        <v>23.584178474873458</v>
      </c>
      <c r="N34" s="306">
        <v>25.004538091289923</v>
      </c>
    </row>
    <row r="35" spans="2:14" s="75" customFormat="1" ht="20.100000000000001" customHeight="1">
      <c r="B35" s="316" t="s">
        <v>37</v>
      </c>
      <c r="C35" s="312">
        <v>0</v>
      </c>
      <c r="D35" s="313">
        <v>0</v>
      </c>
      <c r="E35" s="314">
        <v>0</v>
      </c>
      <c r="F35" s="304">
        <v>0</v>
      </c>
      <c r="G35" s="305">
        <v>0</v>
      </c>
      <c r="H35" s="306">
        <v>0</v>
      </c>
      <c r="I35" s="304">
        <v>0</v>
      </c>
      <c r="J35" s="305">
        <v>0</v>
      </c>
      <c r="K35" s="306">
        <v>0</v>
      </c>
      <c r="L35" s="304">
        <v>0</v>
      </c>
      <c r="M35" s="305">
        <v>0</v>
      </c>
      <c r="N35" s="306">
        <v>0</v>
      </c>
    </row>
    <row r="36" spans="2:14" s="75" customFormat="1" ht="20.100000000000001" customHeight="1">
      <c r="B36" s="316" t="s">
        <v>28</v>
      </c>
      <c r="C36" s="312">
        <v>0</v>
      </c>
      <c r="D36" s="313">
        <v>0</v>
      </c>
      <c r="E36" s="314">
        <v>0</v>
      </c>
      <c r="F36" s="304">
        <v>0</v>
      </c>
      <c r="G36" s="305">
        <v>0</v>
      </c>
      <c r="H36" s="306">
        <v>0</v>
      </c>
      <c r="I36" s="304">
        <v>0</v>
      </c>
      <c r="J36" s="305">
        <v>0</v>
      </c>
      <c r="K36" s="306">
        <v>0</v>
      </c>
      <c r="L36" s="304">
        <v>0</v>
      </c>
      <c r="M36" s="305">
        <v>0</v>
      </c>
      <c r="N36" s="306">
        <v>0</v>
      </c>
    </row>
    <row r="37" spans="2:14" s="75" customFormat="1" ht="20.100000000000001" customHeight="1">
      <c r="B37" s="316" t="s">
        <v>38</v>
      </c>
      <c r="C37" s="312">
        <v>0</v>
      </c>
      <c r="D37" s="313">
        <v>0</v>
      </c>
      <c r="E37" s="314">
        <v>0</v>
      </c>
      <c r="F37" s="304">
        <v>0</v>
      </c>
      <c r="G37" s="305">
        <v>0</v>
      </c>
      <c r="H37" s="306">
        <v>0</v>
      </c>
      <c r="I37" s="304">
        <v>0</v>
      </c>
      <c r="J37" s="305">
        <v>0</v>
      </c>
      <c r="K37" s="306">
        <v>0</v>
      </c>
      <c r="L37" s="304">
        <v>0</v>
      </c>
      <c r="M37" s="305">
        <v>0</v>
      </c>
      <c r="N37" s="306">
        <v>0</v>
      </c>
    </row>
    <row r="38" spans="2:14" s="75" customFormat="1" ht="20.100000000000001" customHeight="1">
      <c r="B38" s="316" t="s">
        <v>143</v>
      </c>
      <c r="C38" s="312">
        <v>0</v>
      </c>
      <c r="D38" s="313">
        <v>0</v>
      </c>
      <c r="E38" s="314">
        <v>0</v>
      </c>
      <c r="F38" s="304">
        <v>0</v>
      </c>
      <c r="G38" s="305">
        <v>0</v>
      </c>
      <c r="H38" s="306">
        <v>0</v>
      </c>
      <c r="I38" s="304">
        <v>0</v>
      </c>
      <c r="J38" s="305">
        <v>0</v>
      </c>
      <c r="K38" s="306">
        <v>0</v>
      </c>
      <c r="L38" s="304">
        <v>0</v>
      </c>
      <c r="M38" s="305">
        <v>0</v>
      </c>
      <c r="N38" s="306">
        <v>0</v>
      </c>
    </row>
    <row r="39" spans="2:14" s="75" customFormat="1" ht="20.100000000000001" customHeight="1">
      <c r="B39" s="316" t="s">
        <v>26</v>
      </c>
      <c r="C39" s="312">
        <v>15100.813206999999</v>
      </c>
      <c r="D39" s="313">
        <v>14941.692844000001</v>
      </c>
      <c r="E39" s="314">
        <v>13770.657443</v>
      </c>
      <c r="F39" s="304">
        <v>4.7771667532818594</v>
      </c>
      <c r="G39" s="305">
        <v>5.5506298694464045</v>
      </c>
      <c r="H39" s="306">
        <v>6.2975688313329572</v>
      </c>
      <c r="I39" s="304">
        <v>210.36241581867858</v>
      </c>
      <c r="J39" s="305">
        <v>191.33542001386888</v>
      </c>
      <c r="K39" s="306">
        <v>179.94894692004587</v>
      </c>
      <c r="L39" s="304">
        <v>10.04936338989045</v>
      </c>
      <c r="M39" s="305">
        <v>10.62032097412054</v>
      </c>
      <c r="N39" s="306">
        <v>11.332408793548696</v>
      </c>
    </row>
    <row r="40" spans="2:14" s="75" customFormat="1" ht="20.100000000000001" customHeight="1">
      <c r="B40" s="316" t="s">
        <v>158</v>
      </c>
      <c r="C40" s="312">
        <v>0</v>
      </c>
      <c r="D40" s="313">
        <v>0</v>
      </c>
      <c r="E40" s="314">
        <v>0</v>
      </c>
      <c r="F40" s="304">
        <v>0</v>
      </c>
      <c r="G40" s="305">
        <v>0</v>
      </c>
      <c r="H40" s="306">
        <v>0</v>
      </c>
      <c r="I40" s="304">
        <v>0</v>
      </c>
      <c r="J40" s="305">
        <v>0</v>
      </c>
      <c r="K40" s="306">
        <v>0</v>
      </c>
      <c r="L40" s="304">
        <v>0</v>
      </c>
      <c r="M40" s="305">
        <v>0</v>
      </c>
      <c r="N40" s="306">
        <v>0</v>
      </c>
    </row>
    <row r="41" spans="2:14" s="75" customFormat="1" ht="20.100000000000001" customHeight="1">
      <c r="B41" s="316" t="s">
        <v>32</v>
      </c>
      <c r="C41" s="312">
        <v>62.032979999999995</v>
      </c>
      <c r="D41" s="313">
        <v>19.958632999999999</v>
      </c>
      <c r="E41" s="314">
        <v>18.347093000000001</v>
      </c>
      <c r="F41" s="304">
        <v>29.69036470599994</v>
      </c>
      <c r="G41" s="305">
        <v>25.243031424045924</v>
      </c>
      <c r="H41" s="306">
        <v>24.350309882878992</v>
      </c>
      <c r="I41" s="304">
        <v>136.35901386364009</v>
      </c>
      <c r="J41" s="305">
        <v>152.38920368610468</v>
      </c>
      <c r="K41" s="306">
        <v>161.17344670731811</v>
      </c>
      <c r="L41" s="304">
        <v>40.485488525619765</v>
      </c>
      <c r="M41" s="305">
        <v>38.467654573336759</v>
      </c>
      <c r="N41" s="306">
        <v>39.246233722148787</v>
      </c>
    </row>
    <row r="42" spans="2:14" s="75" customFormat="1" ht="20.100000000000001" customHeight="1">
      <c r="B42" s="316" t="s">
        <v>146</v>
      </c>
      <c r="C42" s="312">
        <v>0</v>
      </c>
      <c r="D42" s="313">
        <v>0</v>
      </c>
      <c r="E42" s="314">
        <v>0</v>
      </c>
      <c r="F42" s="304">
        <v>0</v>
      </c>
      <c r="G42" s="305">
        <v>0</v>
      </c>
      <c r="H42" s="306">
        <v>0</v>
      </c>
      <c r="I42" s="304">
        <v>0</v>
      </c>
      <c r="J42" s="305">
        <v>0</v>
      </c>
      <c r="K42" s="306">
        <v>0</v>
      </c>
      <c r="L42" s="304">
        <v>0</v>
      </c>
      <c r="M42" s="305">
        <v>0</v>
      </c>
      <c r="N42" s="306">
        <v>0</v>
      </c>
    </row>
    <row r="43" spans="2:14" s="75" customFormat="1" ht="20.100000000000001" customHeight="1">
      <c r="B43" s="604" t="s">
        <v>35</v>
      </c>
      <c r="C43" s="312">
        <v>0</v>
      </c>
      <c r="D43" s="313">
        <v>0</v>
      </c>
      <c r="E43" s="314">
        <v>0</v>
      </c>
      <c r="F43" s="304">
        <v>0</v>
      </c>
      <c r="G43" s="305">
        <v>0</v>
      </c>
      <c r="H43" s="306">
        <v>0</v>
      </c>
      <c r="I43" s="304">
        <v>0</v>
      </c>
      <c r="J43" s="305">
        <v>0</v>
      </c>
      <c r="K43" s="306">
        <v>0</v>
      </c>
      <c r="L43" s="304">
        <v>0</v>
      </c>
      <c r="M43" s="305">
        <v>0</v>
      </c>
      <c r="N43" s="306">
        <v>0</v>
      </c>
    </row>
    <row r="44" spans="2:14" s="75" customFormat="1" ht="20.100000000000001" customHeight="1">
      <c r="B44" s="316" t="s">
        <v>85</v>
      </c>
      <c r="C44" s="312">
        <v>0</v>
      </c>
      <c r="D44" s="313">
        <v>0</v>
      </c>
      <c r="E44" s="314">
        <v>0</v>
      </c>
      <c r="F44" s="304">
        <v>0</v>
      </c>
      <c r="G44" s="305">
        <v>0</v>
      </c>
      <c r="H44" s="306">
        <v>0</v>
      </c>
      <c r="I44" s="304">
        <v>0</v>
      </c>
      <c r="J44" s="305">
        <v>0</v>
      </c>
      <c r="K44" s="306">
        <v>0</v>
      </c>
      <c r="L44" s="304">
        <v>0</v>
      </c>
      <c r="M44" s="305">
        <v>0</v>
      </c>
      <c r="N44" s="306">
        <v>0</v>
      </c>
    </row>
    <row r="45" spans="2:14" s="75" customFormat="1" ht="20.100000000000001" customHeight="1">
      <c r="B45" s="316" t="s">
        <v>62</v>
      </c>
      <c r="C45" s="312">
        <v>0</v>
      </c>
      <c r="D45" s="313">
        <v>0</v>
      </c>
      <c r="E45" s="314">
        <v>0</v>
      </c>
      <c r="F45" s="304">
        <v>0</v>
      </c>
      <c r="G45" s="305">
        <v>0</v>
      </c>
      <c r="H45" s="306">
        <v>0</v>
      </c>
      <c r="I45" s="304">
        <v>0</v>
      </c>
      <c r="J45" s="305">
        <v>0</v>
      </c>
      <c r="K45" s="306">
        <v>0</v>
      </c>
      <c r="L45" s="304">
        <v>0</v>
      </c>
      <c r="M45" s="305">
        <v>0</v>
      </c>
      <c r="N45" s="306">
        <v>0</v>
      </c>
    </row>
    <row r="46" spans="2:14" s="75" customFormat="1" ht="20.100000000000001" customHeight="1">
      <c r="B46" s="316" t="s">
        <v>156</v>
      </c>
      <c r="C46" s="312">
        <v>0</v>
      </c>
      <c r="D46" s="313">
        <v>0</v>
      </c>
      <c r="E46" s="314">
        <v>0</v>
      </c>
      <c r="F46" s="304">
        <v>0</v>
      </c>
      <c r="G46" s="305">
        <v>0</v>
      </c>
      <c r="H46" s="306">
        <v>0</v>
      </c>
      <c r="I46" s="304">
        <v>0</v>
      </c>
      <c r="J46" s="305">
        <v>0</v>
      </c>
      <c r="K46" s="306">
        <v>0</v>
      </c>
      <c r="L46" s="304">
        <v>0</v>
      </c>
      <c r="M46" s="305">
        <v>0</v>
      </c>
      <c r="N46" s="306">
        <v>0</v>
      </c>
    </row>
    <row r="47" spans="2:14" s="75" customFormat="1" ht="20.100000000000001" customHeight="1">
      <c r="B47" s="316" t="s">
        <v>139</v>
      </c>
      <c r="C47" s="312">
        <v>0</v>
      </c>
      <c r="D47" s="313">
        <v>0</v>
      </c>
      <c r="E47" s="314">
        <v>0</v>
      </c>
      <c r="F47" s="304">
        <v>0</v>
      </c>
      <c r="G47" s="305">
        <v>0</v>
      </c>
      <c r="H47" s="306">
        <v>0</v>
      </c>
      <c r="I47" s="304">
        <v>0</v>
      </c>
      <c r="J47" s="305">
        <v>0</v>
      </c>
      <c r="K47" s="306">
        <v>0</v>
      </c>
      <c r="L47" s="304">
        <v>0</v>
      </c>
      <c r="M47" s="305">
        <v>0</v>
      </c>
      <c r="N47" s="306">
        <v>0</v>
      </c>
    </row>
    <row r="48" spans="2:14" s="75" customFormat="1" ht="20.100000000000001" customHeight="1">
      <c r="B48" s="316" t="s">
        <v>36</v>
      </c>
      <c r="C48" s="312">
        <v>0</v>
      </c>
      <c r="D48" s="313">
        <v>0</v>
      </c>
      <c r="E48" s="314">
        <v>0</v>
      </c>
      <c r="F48" s="304">
        <v>0</v>
      </c>
      <c r="G48" s="305">
        <v>0</v>
      </c>
      <c r="H48" s="306">
        <v>0</v>
      </c>
      <c r="I48" s="304">
        <v>0</v>
      </c>
      <c r="J48" s="305">
        <v>0</v>
      </c>
      <c r="K48" s="306">
        <v>0</v>
      </c>
      <c r="L48" s="304">
        <v>0</v>
      </c>
      <c r="M48" s="305">
        <v>0</v>
      </c>
      <c r="N48" s="306">
        <v>0</v>
      </c>
    </row>
    <row r="49" spans="2:15" s="75" customFormat="1" ht="20.100000000000001" customHeight="1">
      <c r="B49" s="604" t="s">
        <v>88</v>
      </c>
      <c r="C49" s="312">
        <v>0</v>
      </c>
      <c r="D49" s="313">
        <v>0</v>
      </c>
      <c r="E49" s="314">
        <v>0</v>
      </c>
      <c r="F49" s="304">
        <v>0</v>
      </c>
      <c r="G49" s="305">
        <v>0</v>
      </c>
      <c r="H49" s="306">
        <v>0</v>
      </c>
      <c r="I49" s="304">
        <v>0</v>
      </c>
      <c r="J49" s="305">
        <v>0</v>
      </c>
      <c r="K49" s="306">
        <v>0</v>
      </c>
      <c r="L49" s="304">
        <v>0</v>
      </c>
      <c r="M49" s="305">
        <v>0</v>
      </c>
      <c r="N49" s="306">
        <v>0</v>
      </c>
    </row>
    <row r="50" spans="2:15" s="75" customFormat="1" ht="20.100000000000001" customHeight="1">
      <c r="B50" s="316" t="s">
        <v>157</v>
      </c>
      <c r="C50" s="312">
        <v>0</v>
      </c>
      <c r="D50" s="313">
        <v>0</v>
      </c>
      <c r="E50" s="314">
        <v>0</v>
      </c>
      <c r="F50" s="304">
        <v>0</v>
      </c>
      <c r="G50" s="305">
        <v>0</v>
      </c>
      <c r="H50" s="306">
        <v>0</v>
      </c>
      <c r="I50" s="304">
        <v>0</v>
      </c>
      <c r="J50" s="305">
        <v>0</v>
      </c>
      <c r="K50" s="306">
        <v>0</v>
      </c>
      <c r="L50" s="304">
        <v>0</v>
      </c>
      <c r="M50" s="305">
        <v>0</v>
      </c>
      <c r="N50" s="306">
        <v>0</v>
      </c>
    </row>
    <row r="51" spans="2:15" s="75" customFormat="1" ht="20.100000000000001" customHeight="1">
      <c r="B51" s="271" t="s">
        <v>163</v>
      </c>
      <c r="C51" s="312">
        <v>0</v>
      </c>
      <c r="D51" s="313">
        <v>0</v>
      </c>
      <c r="E51" s="314">
        <v>0</v>
      </c>
      <c r="F51" s="304">
        <v>0</v>
      </c>
      <c r="G51" s="305">
        <v>0</v>
      </c>
      <c r="H51" s="306">
        <v>0</v>
      </c>
      <c r="I51" s="304">
        <v>0</v>
      </c>
      <c r="J51" s="305">
        <v>0</v>
      </c>
      <c r="K51" s="306">
        <v>0</v>
      </c>
      <c r="L51" s="304">
        <v>0</v>
      </c>
      <c r="M51" s="305">
        <v>0</v>
      </c>
      <c r="N51" s="306">
        <v>0</v>
      </c>
    </row>
    <row r="52" spans="2:15" s="75" customFormat="1" ht="20.100000000000001" customHeight="1">
      <c r="B52" s="316" t="s">
        <v>34</v>
      </c>
      <c r="C52" s="312">
        <v>0</v>
      </c>
      <c r="D52" s="313">
        <v>0</v>
      </c>
      <c r="E52" s="314">
        <v>0</v>
      </c>
      <c r="F52" s="304">
        <v>0</v>
      </c>
      <c r="G52" s="305">
        <v>0</v>
      </c>
      <c r="H52" s="306">
        <v>0</v>
      </c>
      <c r="I52" s="304">
        <v>0</v>
      </c>
      <c r="J52" s="305">
        <v>0</v>
      </c>
      <c r="K52" s="306">
        <v>0</v>
      </c>
      <c r="L52" s="304">
        <v>0</v>
      </c>
      <c r="M52" s="305">
        <v>0</v>
      </c>
      <c r="N52" s="306">
        <v>0</v>
      </c>
    </row>
    <row r="53" spans="2:15" s="75" customFormat="1" ht="20.100000000000001" customHeight="1">
      <c r="B53" s="604" t="s">
        <v>159</v>
      </c>
      <c r="C53" s="312">
        <v>0</v>
      </c>
      <c r="D53" s="313">
        <v>0</v>
      </c>
      <c r="E53" s="314">
        <v>0</v>
      </c>
      <c r="F53" s="304">
        <v>0</v>
      </c>
      <c r="G53" s="305">
        <v>0</v>
      </c>
      <c r="H53" s="306">
        <v>0</v>
      </c>
      <c r="I53" s="304">
        <v>0</v>
      </c>
      <c r="J53" s="305">
        <v>0</v>
      </c>
      <c r="K53" s="306">
        <v>0</v>
      </c>
      <c r="L53" s="304">
        <v>0</v>
      </c>
      <c r="M53" s="305">
        <v>0</v>
      </c>
      <c r="N53" s="306">
        <v>0</v>
      </c>
    </row>
    <row r="54" spans="2:15" s="75" customFormat="1" ht="19.5" customHeight="1">
      <c r="B54" s="316" t="s">
        <v>142</v>
      </c>
      <c r="C54" s="312">
        <v>0</v>
      </c>
      <c r="D54" s="313">
        <v>0</v>
      </c>
      <c r="E54" s="314">
        <v>0</v>
      </c>
      <c r="F54" s="304">
        <v>0</v>
      </c>
      <c r="G54" s="305">
        <v>0</v>
      </c>
      <c r="H54" s="306">
        <v>0</v>
      </c>
      <c r="I54" s="304">
        <v>0</v>
      </c>
      <c r="J54" s="305">
        <v>0</v>
      </c>
      <c r="K54" s="306">
        <v>0</v>
      </c>
      <c r="L54" s="304">
        <v>0</v>
      </c>
      <c r="M54" s="305">
        <v>0</v>
      </c>
      <c r="N54" s="306">
        <v>0</v>
      </c>
    </row>
    <row r="55" spans="2:15" s="75" customFormat="1" ht="19.5" customHeight="1">
      <c r="B55" s="316" t="s">
        <v>194</v>
      </c>
      <c r="C55" s="312">
        <v>0</v>
      </c>
      <c r="D55" s="313">
        <v>0</v>
      </c>
      <c r="E55" s="314">
        <v>0</v>
      </c>
      <c r="F55" s="304">
        <v>0</v>
      </c>
      <c r="G55" s="305">
        <v>0</v>
      </c>
      <c r="H55" s="306">
        <v>0</v>
      </c>
      <c r="I55" s="304">
        <v>0</v>
      </c>
      <c r="J55" s="305">
        <v>0</v>
      </c>
      <c r="K55" s="306">
        <v>0</v>
      </c>
      <c r="L55" s="304">
        <v>0</v>
      </c>
      <c r="M55" s="305">
        <v>0</v>
      </c>
      <c r="N55" s="306">
        <v>0</v>
      </c>
      <c r="O55" s="73"/>
    </row>
    <row r="56" spans="2:15" s="75" customFormat="1" ht="19.5" customHeight="1">
      <c r="B56" s="316" t="s">
        <v>25</v>
      </c>
      <c r="C56" s="312">
        <v>0</v>
      </c>
      <c r="D56" s="313">
        <v>0</v>
      </c>
      <c r="E56" s="314">
        <v>0</v>
      </c>
      <c r="F56" s="304">
        <v>0</v>
      </c>
      <c r="G56" s="305">
        <v>0</v>
      </c>
      <c r="H56" s="306">
        <v>0</v>
      </c>
      <c r="I56" s="304">
        <v>0</v>
      </c>
      <c r="J56" s="305">
        <v>0</v>
      </c>
      <c r="K56" s="306">
        <v>0</v>
      </c>
      <c r="L56" s="304">
        <v>0</v>
      </c>
      <c r="M56" s="305">
        <v>0</v>
      </c>
      <c r="N56" s="306">
        <v>0</v>
      </c>
      <c r="O56" s="73"/>
    </row>
    <row r="57" spans="2:15" s="75" customFormat="1" ht="19.5" customHeight="1">
      <c r="B57" s="316" t="s">
        <v>87</v>
      </c>
      <c r="C57" s="312">
        <v>0</v>
      </c>
      <c r="D57" s="313">
        <v>0</v>
      </c>
      <c r="E57" s="314">
        <v>0</v>
      </c>
      <c r="F57" s="304">
        <v>0</v>
      </c>
      <c r="G57" s="305">
        <v>0</v>
      </c>
      <c r="H57" s="306">
        <v>0</v>
      </c>
      <c r="I57" s="304">
        <v>0</v>
      </c>
      <c r="J57" s="305">
        <v>0</v>
      </c>
      <c r="K57" s="306">
        <v>0</v>
      </c>
      <c r="L57" s="304">
        <v>0</v>
      </c>
      <c r="M57" s="305">
        <v>0</v>
      </c>
      <c r="N57" s="306">
        <v>0</v>
      </c>
      <c r="O57" s="73"/>
    </row>
    <row r="58" spans="2:15" s="75" customFormat="1" ht="19.5" customHeight="1">
      <c r="B58" s="316" t="s">
        <v>140</v>
      </c>
      <c r="C58" s="312">
        <v>0</v>
      </c>
      <c r="D58" s="313">
        <v>0</v>
      </c>
      <c r="E58" s="314">
        <v>0</v>
      </c>
      <c r="F58" s="304">
        <v>0</v>
      </c>
      <c r="G58" s="305">
        <v>0</v>
      </c>
      <c r="H58" s="306">
        <v>0</v>
      </c>
      <c r="I58" s="304">
        <v>0</v>
      </c>
      <c r="J58" s="305">
        <v>0</v>
      </c>
      <c r="K58" s="306">
        <v>0</v>
      </c>
      <c r="L58" s="304">
        <v>0</v>
      </c>
      <c r="M58" s="305">
        <v>0</v>
      </c>
      <c r="N58" s="306">
        <v>0</v>
      </c>
      <c r="O58" s="73"/>
    </row>
    <row r="59" spans="2:15" s="75" customFormat="1" ht="16.5" customHeight="1">
      <c r="B59" s="221"/>
      <c r="C59" s="239"/>
      <c r="D59" s="240"/>
      <c r="E59" s="241"/>
      <c r="F59" s="244"/>
      <c r="G59" s="242"/>
      <c r="H59" s="243"/>
      <c r="I59" s="244"/>
      <c r="J59" s="242"/>
      <c r="K59" s="243"/>
      <c r="L59" s="244"/>
      <c r="M59" s="242"/>
      <c r="N59" s="243"/>
      <c r="O59" s="73"/>
    </row>
    <row r="60" spans="2:15" s="75" customFormat="1" ht="20.100000000000001" customHeight="1">
      <c r="C60" s="93"/>
      <c r="D60" s="93"/>
      <c r="E60" s="93"/>
      <c r="F60" s="93"/>
      <c r="G60" s="93"/>
      <c r="H60" s="93"/>
      <c r="I60" s="93"/>
      <c r="J60" s="93"/>
      <c r="K60" s="93"/>
      <c r="L60" s="93"/>
      <c r="M60" s="93"/>
      <c r="N60" s="93"/>
    </row>
    <row r="61" spans="2:15" ht="20.100000000000001" customHeight="1">
      <c r="B61" s="93"/>
      <c r="C61" s="164"/>
      <c r="D61" s="164"/>
      <c r="E61" s="164"/>
      <c r="F61" s="164"/>
      <c r="G61" s="164"/>
      <c r="H61" s="164"/>
      <c r="I61" s="180"/>
      <c r="J61" s="180"/>
      <c r="K61" s="180"/>
      <c r="L61" s="180"/>
      <c r="M61" s="180"/>
      <c r="N61" s="180"/>
    </row>
    <row r="62" spans="2:15" ht="30.75" customHeight="1">
      <c r="B62" s="165"/>
      <c r="C62" s="164"/>
      <c r="D62" s="164"/>
      <c r="E62" s="164"/>
      <c r="F62" s="164"/>
      <c r="G62" s="164"/>
      <c r="H62" s="164"/>
      <c r="I62" s="180"/>
      <c r="J62" s="180"/>
      <c r="K62" s="180"/>
      <c r="L62" s="180"/>
      <c r="M62" s="180"/>
      <c r="N62" s="180"/>
    </row>
    <row r="63" spans="2:15" ht="20.100000000000001" customHeight="1">
      <c r="B63" s="165"/>
      <c r="C63" s="54"/>
      <c r="D63" s="54"/>
      <c r="E63" s="54"/>
      <c r="F63" s="54"/>
      <c r="G63" s="176"/>
      <c r="H63" s="54"/>
      <c r="I63" s="54"/>
      <c r="J63" s="54"/>
      <c r="K63" s="54"/>
      <c r="L63" s="54"/>
      <c r="M63" s="54"/>
      <c r="N63" s="54"/>
    </row>
    <row r="64" spans="2:15" ht="20.100000000000001" customHeight="1">
      <c r="B64" s="54"/>
      <c r="C64" s="54"/>
      <c r="D64" s="54"/>
      <c r="E64" s="54"/>
      <c r="F64" s="54"/>
      <c r="G64" s="54"/>
      <c r="H64" s="54"/>
      <c r="I64" s="54"/>
      <c r="J64" s="176"/>
      <c r="K64" s="54"/>
      <c r="L64" s="54"/>
      <c r="M64" s="54"/>
      <c r="N64" s="54"/>
    </row>
    <row r="65" spans="2:14" ht="28.5" customHeight="1">
      <c r="B65" s="195"/>
      <c r="C65" s="192"/>
      <c r="D65" s="192"/>
      <c r="E65" s="192"/>
      <c r="F65" s="192"/>
      <c r="G65" s="192"/>
      <c r="H65" s="192"/>
      <c r="I65" s="192"/>
      <c r="J65" s="192"/>
      <c r="K65" s="192"/>
      <c r="L65" s="192"/>
      <c r="M65" s="192"/>
      <c r="N65" s="192"/>
    </row>
    <row r="66" spans="2:14" ht="20.100000000000001" customHeight="1">
      <c r="B66" s="54"/>
      <c r="C66" s="53"/>
      <c r="D66" s="53"/>
      <c r="E66" s="53"/>
      <c r="F66" s="53"/>
      <c r="G66" s="53"/>
      <c r="H66" s="53"/>
      <c r="I66" s="53"/>
      <c r="J66" s="53"/>
      <c r="K66" s="53"/>
      <c r="L66" s="53"/>
      <c r="M66" s="53"/>
      <c r="N66" s="53"/>
    </row>
    <row r="67" spans="2:14" s="46" customFormat="1" ht="20.100000000000001" customHeight="1">
      <c r="B67" s="154"/>
      <c r="C67" s="53"/>
      <c r="D67" s="53"/>
      <c r="E67" s="53"/>
      <c r="F67" s="53"/>
      <c r="G67" s="53"/>
      <c r="H67" s="53"/>
      <c r="I67" s="53"/>
      <c r="J67" s="53"/>
      <c r="K67" s="53"/>
      <c r="L67" s="53"/>
      <c r="M67" s="53"/>
      <c r="N67" s="53"/>
    </row>
    <row r="68" spans="2:14" ht="20.100000000000001" customHeight="1">
      <c r="B68" s="194"/>
      <c r="C68" s="46"/>
      <c r="D68" s="46"/>
      <c r="E68" s="46"/>
      <c r="F68" s="46"/>
      <c r="G68" s="46"/>
      <c r="H68" s="46"/>
      <c r="I68" s="46"/>
      <c r="J68" s="46"/>
      <c r="K68" s="46"/>
      <c r="L68" s="46"/>
      <c r="M68" s="46"/>
      <c r="N68" s="46"/>
    </row>
    <row r="69" spans="2:14" ht="20.100000000000001" customHeight="1">
      <c r="B69" s="194"/>
      <c r="C69" s="53"/>
      <c r="D69" s="53"/>
      <c r="E69" s="53"/>
      <c r="F69" s="53"/>
      <c r="G69" s="53"/>
      <c r="H69" s="53"/>
      <c r="I69" s="53"/>
      <c r="J69" s="53"/>
      <c r="K69" s="53"/>
      <c r="L69" s="53"/>
      <c r="M69" s="53"/>
      <c r="N69" s="53"/>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activeCell="C7" sqref="C7"/>
      <selection pane="topRight" activeCell="C7" sqref="C7"/>
      <selection pane="bottomLeft" activeCell="C7" sqref="C7"/>
      <selection pane="bottomRight" activeCell="C7" sqref="C7"/>
    </sheetView>
  </sheetViews>
  <sheetFormatPr baseColWidth="10" defaultColWidth="15.7109375" defaultRowHeight="12.75" zeroHeight="1"/>
  <cols>
    <col min="1" max="1" width="5.7109375" style="53" customWidth="1"/>
    <col min="2" max="2" width="35.7109375" style="53" customWidth="1"/>
    <col min="3" max="14" width="16.7109375" style="53" customWidth="1"/>
    <col min="15" max="16" width="15.7109375" style="53" customWidth="1"/>
    <col min="17" max="16384" width="15.7109375" style="53"/>
  </cols>
  <sheetData>
    <row r="1" spans="2:15" ht="89.1" customHeight="1"/>
    <row r="2" spans="2:15" s="122" customFormat="1" ht="20.100000000000001" customHeight="1">
      <c r="B2" s="263" t="s">
        <v>83</v>
      </c>
      <c r="C2" s="129"/>
      <c r="D2" s="129"/>
      <c r="E2" s="129"/>
      <c r="F2" s="129"/>
      <c r="G2" s="129"/>
      <c r="H2" s="129"/>
      <c r="I2" s="129"/>
      <c r="J2" s="129"/>
      <c r="K2" s="129"/>
      <c r="L2" s="129"/>
      <c r="M2" s="129"/>
      <c r="N2" s="129"/>
    </row>
    <row r="3" spans="2:15" s="123" customFormat="1" ht="20.100000000000001" customHeight="1">
      <c r="B3" s="264" t="s">
        <v>77</v>
      </c>
      <c r="G3" s="105"/>
      <c r="I3" s="124"/>
      <c r="J3" s="124"/>
      <c r="K3" s="124"/>
      <c r="L3" s="124"/>
      <c r="M3" s="124"/>
      <c r="N3" s="124"/>
    </row>
    <row r="4" spans="2:15" s="123" customFormat="1" ht="20.100000000000001" customHeight="1">
      <c r="B4" s="125"/>
      <c r="C4" s="130"/>
      <c r="D4" s="130"/>
      <c r="E4" s="130"/>
      <c r="J4" s="124"/>
    </row>
    <row r="5" spans="2:15" s="133" customFormat="1" ht="20.100000000000001" customHeight="1">
      <c r="B5" s="524"/>
      <c r="C5" s="910" t="s">
        <v>169</v>
      </c>
      <c r="D5" s="911"/>
      <c r="E5" s="912"/>
      <c r="F5" s="910" t="s">
        <v>153</v>
      </c>
      <c r="G5" s="911"/>
      <c r="H5" s="912"/>
      <c r="I5" s="910" t="s">
        <v>154</v>
      </c>
      <c r="J5" s="911"/>
      <c r="K5" s="912"/>
      <c r="L5" s="910" t="s">
        <v>155</v>
      </c>
      <c r="M5" s="911"/>
      <c r="N5" s="912"/>
    </row>
    <row r="6" spans="2:15" s="133" customFormat="1" ht="20.100000000000001" customHeight="1">
      <c r="B6" s="525"/>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2:15" s="79" customFormat="1" ht="20.100000000000001" customHeight="1">
      <c r="B7" s="287" t="s">
        <v>336</v>
      </c>
      <c r="C7" s="308">
        <v>250346.68759904997</v>
      </c>
      <c r="D7" s="309">
        <v>264945.76270791999</v>
      </c>
      <c r="E7" s="310">
        <v>261911.92731073996</v>
      </c>
      <c r="F7" s="311">
        <v>2.6822075590887429</v>
      </c>
      <c r="G7" s="302">
        <v>2.8268275301525003</v>
      </c>
      <c r="H7" s="303">
        <v>2.8290927651793711</v>
      </c>
      <c r="I7" s="311">
        <v>258.16773375956552</v>
      </c>
      <c r="J7" s="302">
        <v>249.38224291518617</v>
      </c>
      <c r="K7" s="303">
        <v>250.11490152113072</v>
      </c>
      <c r="L7" s="311">
        <v>6.9245944700271664</v>
      </c>
      <c r="M7" s="302">
        <v>7.0496058980382674</v>
      </c>
      <c r="N7" s="303">
        <v>7.0759825835698189</v>
      </c>
      <c r="O7" s="231"/>
    </row>
    <row r="8" spans="2:15" s="78" customFormat="1" ht="20.100000000000001" customHeight="1">
      <c r="B8" s="307" t="s">
        <v>43</v>
      </c>
      <c r="C8" s="317">
        <v>89752.645497999998</v>
      </c>
      <c r="D8" s="318">
        <v>99462.103019999995</v>
      </c>
      <c r="E8" s="319">
        <v>97942.661670999994</v>
      </c>
      <c r="F8" s="304">
        <v>2.1746630410392678</v>
      </c>
      <c r="G8" s="305">
        <v>2.9290332775430996</v>
      </c>
      <c r="H8" s="306">
        <v>2.8781473373361086</v>
      </c>
      <c r="I8" s="304">
        <v>292.64645772921375</v>
      </c>
      <c r="J8" s="305">
        <v>233.3297953715161</v>
      </c>
      <c r="K8" s="306">
        <v>238.14515985197863</v>
      </c>
      <c r="L8" s="304">
        <v>6.364074357147814</v>
      </c>
      <c r="M8" s="305">
        <v>6.8343073528549247</v>
      </c>
      <c r="N8" s="306">
        <v>6.8541685772745424</v>
      </c>
      <c r="O8" s="231"/>
    </row>
    <row r="9" spans="2:15" s="78" customFormat="1" ht="20.100000000000001" customHeight="1">
      <c r="B9" s="307" t="s">
        <v>44</v>
      </c>
      <c r="C9" s="317">
        <v>34382.817744</v>
      </c>
      <c r="D9" s="318">
        <v>36537.920721000002</v>
      </c>
      <c r="E9" s="319">
        <v>36287.879076000005</v>
      </c>
      <c r="F9" s="304">
        <v>2.3314796796719457</v>
      </c>
      <c r="G9" s="305">
        <v>2.8473239786796674</v>
      </c>
      <c r="H9" s="306">
        <v>2.8548309501096174</v>
      </c>
      <c r="I9" s="304">
        <v>293.81762130139276</v>
      </c>
      <c r="J9" s="305">
        <v>243.72674684649195</v>
      </c>
      <c r="K9" s="306">
        <v>233.00385218563812</v>
      </c>
      <c r="L9" s="304">
        <v>6.8502981359374422</v>
      </c>
      <c r="M9" s="305">
        <v>6.939690105416056</v>
      </c>
      <c r="N9" s="306">
        <v>6.6518660871432616</v>
      </c>
      <c r="O9" s="231"/>
    </row>
    <row r="10" spans="2:15" s="78" customFormat="1" ht="20.100000000000001" customHeight="1">
      <c r="B10" s="307" t="s">
        <v>45</v>
      </c>
      <c r="C10" s="317">
        <v>52650.062996000001</v>
      </c>
      <c r="D10" s="318">
        <v>52966.662129000004</v>
      </c>
      <c r="E10" s="319">
        <v>51941.608115999996</v>
      </c>
      <c r="F10" s="304">
        <v>4.248716893596022</v>
      </c>
      <c r="G10" s="305">
        <v>3.7703109705805109</v>
      </c>
      <c r="H10" s="306">
        <v>3.7770798289852476</v>
      </c>
      <c r="I10" s="304">
        <v>171.83995383332572</v>
      </c>
      <c r="J10" s="305">
        <v>182.92172772019913</v>
      </c>
      <c r="K10" s="306">
        <v>193.18394394979507</v>
      </c>
      <c r="L10" s="304">
        <v>7.3009931484641148</v>
      </c>
      <c r="M10" s="305">
        <v>6.896717967810079</v>
      </c>
      <c r="N10" s="306">
        <v>7.296711779765876</v>
      </c>
      <c r="O10" s="231"/>
    </row>
    <row r="11" spans="2:15" s="78" customFormat="1" ht="20.100000000000001" customHeight="1">
      <c r="B11" s="307" t="s">
        <v>47</v>
      </c>
      <c r="C11" s="317">
        <v>50815.292160000005</v>
      </c>
      <c r="D11" s="318">
        <v>50848.999026999998</v>
      </c>
      <c r="E11" s="319">
        <v>50957.139972000004</v>
      </c>
      <c r="F11" s="304">
        <v>2.9410929593679223</v>
      </c>
      <c r="G11" s="305">
        <v>2.6237477305926675</v>
      </c>
      <c r="H11" s="306">
        <v>2.7218812255988594</v>
      </c>
      <c r="I11" s="304">
        <v>269.40598182574377</v>
      </c>
      <c r="J11" s="305">
        <v>314.3884025023529</v>
      </c>
      <c r="K11" s="306">
        <v>295.69068210883449</v>
      </c>
      <c r="L11" s="304">
        <v>7.9234803635929731</v>
      </c>
      <c r="M11" s="305">
        <v>8.2487585759020252</v>
      </c>
      <c r="N11" s="306">
        <v>8.0483491621655698</v>
      </c>
      <c r="O11" s="231"/>
    </row>
    <row r="12" spans="2:15" s="78" customFormat="1" ht="20.100000000000001" customHeight="1">
      <c r="B12" s="307" t="s">
        <v>39</v>
      </c>
      <c r="C12" s="317">
        <v>18607.308351</v>
      </c>
      <c r="D12" s="318">
        <v>20090.636923000002</v>
      </c>
      <c r="E12" s="319">
        <v>19694.019836000003</v>
      </c>
      <c r="F12" s="304">
        <v>0.57230556935590815</v>
      </c>
      <c r="G12" s="305">
        <v>0.42905911510110661</v>
      </c>
      <c r="H12" s="306">
        <v>0.46668658692012094</v>
      </c>
      <c r="I12" s="304">
        <v>993.7156724596191</v>
      </c>
      <c r="J12" s="305">
        <v>1312.2975786660872</v>
      </c>
      <c r="K12" s="306">
        <v>1228.4028755333693</v>
      </c>
      <c r="L12" s="304">
        <v>5.6870901370489149</v>
      </c>
      <c r="M12" s="305">
        <v>5.6305323785179624</v>
      </c>
      <c r="N12" s="306">
        <v>5.7327914534553024</v>
      </c>
      <c r="O12" s="231"/>
    </row>
    <row r="13" spans="2:15" s="78" customFormat="1" ht="20.100000000000001" customHeight="1">
      <c r="B13" s="307" t="s">
        <v>42</v>
      </c>
      <c r="C13" s="317">
        <v>1043.014541</v>
      </c>
      <c r="D13" s="318">
        <v>1115.8899279999998</v>
      </c>
      <c r="E13" s="319">
        <v>1122.0124779999999</v>
      </c>
      <c r="F13" s="304">
        <v>1.201326396464879</v>
      </c>
      <c r="G13" s="305">
        <v>0.10733630351397885</v>
      </c>
      <c r="H13" s="306">
        <v>8.402803163834334E-2</v>
      </c>
      <c r="I13" s="304">
        <v>545.37248137650977</v>
      </c>
      <c r="J13" s="305">
        <v>3840.8242921131618</v>
      </c>
      <c r="K13" s="306">
        <v>5210.8290685772781</v>
      </c>
      <c r="L13" s="304">
        <v>6.5517035778315194</v>
      </c>
      <c r="M13" s="305">
        <v>4.1225988196212127</v>
      </c>
      <c r="N13" s="306">
        <v>4.3785570983641069</v>
      </c>
      <c r="O13" s="231"/>
    </row>
    <row r="14" spans="2:15" s="78" customFormat="1" ht="20.100000000000001" customHeight="1">
      <c r="B14" s="307" t="s">
        <v>29</v>
      </c>
      <c r="C14" s="317">
        <v>818.66919499999995</v>
      </c>
      <c r="D14" s="318">
        <v>925.81627099999992</v>
      </c>
      <c r="E14" s="319">
        <v>906.20710700000006</v>
      </c>
      <c r="F14" s="304">
        <v>2.9422263775296935</v>
      </c>
      <c r="G14" s="305">
        <v>0.71313490665579371</v>
      </c>
      <c r="H14" s="306">
        <v>0.96953775049129032</v>
      </c>
      <c r="I14" s="304">
        <v>281.64921133514571</v>
      </c>
      <c r="J14" s="305">
        <v>847.15726398557842</v>
      </c>
      <c r="K14" s="306">
        <v>655.99075576882365</v>
      </c>
      <c r="L14" s="304">
        <v>8.2867573880070093</v>
      </c>
      <c r="M14" s="305">
        <v>6.041374163751331</v>
      </c>
      <c r="N14" s="306">
        <v>6.3600780169118662</v>
      </c>
      <c r="O14" s="231"/>
    </row>
    <row r="15" spans="2:15" s="78" customFormat="1" ht="20.100000000000001" customHeight="1">
      <c r="B15" s="307" t="s">
        <v>54</v>
      </c>
      <c r="C15" s="317">
        <v>565.83112805000007</v>
      </c>
      <c r="D15" s="318">
        <v>898.11590591999993</v>
      </c>
      <c r="E15" s="319">
        <v>884.99502573999996</v>
      </c>
      <c r="F15" s="304">
        <v>4.0791231810704547</v>
      </c>
      <c r="G15" s="305">
        <v>4.2424545594668457</v>
      </c>
      <c r="H15" s="306">
        <v>2.9634791074752376</v>
      </c>
      <c r="I15" s="304">
        <v>209.27185007379188</v>
      </c>
      <c r="J15" s="305">
        <v>209.39463047542986</v>
      </c>
      <c r="K15" s="306">
        <v>323.69241768169297</v>
      </c>
      <c r="L15" s="304">
        <v>8.5364565478150514</v>
      </c>
      <c r="M15" s="305">
        <v>8.8834720478836271</v>
      </c>
      <c r="N15" s="306">
        <v>9.592557170478452</v>
      </c>
      <c r="O15" s="231"/>
    </row>
    <row r="16" spans="2:15" s="78" customFormat="1" ht="20.100000000000001" customHeight="1">
      <c r="B16" s="307" t="s">
        <v>51</v>
      </c>
      <c r="C16" s="317">
        <v>202.77643599999999</v>
      </c>
      <c r="D16" s="318">
        <v>501.38083699999999</v>
      </c>
      <c r="E16" s="319">
        <v>605.64996199999996</v>
      </c>
      <c r="F16" s="304">
        <v>0.73753293503984863</v>
      </c>
      <c r="G16" s="305">
        <v>2.0947914688650138</v>
      </c>
      <c r="H16" s="306">
        <v>1.7373097763027683</v>
      </c>
      <c r="I16" s="304">
        <v>1745.5328265385883</v>
      </c>
      <c r="J16" s="305">
        <v>513.84867374034343</v>
      </c>
      <c r="K16" s="306">
        <v>576.91992675167944</v>
      </c>
      <c r="L16" s="304">
        <v>12.873879487654079</v>
      </c>
      <c r="M16" s="305">
        <v>10.764058180388734</v>
      </c>
      <c r="N16" s="306">
        <v>10.022886288895698</v>
      </c>
      <c r="O16" s="231"/>
    </row>
    <row r="17" spans="2:15" s="78" customFormat="1" ht="20.100000000000001" customHeight="1">
      <c r="B17" s="307" t="s">
        <v>60</v>
      </c>
      <c r="C17" s="317">
        <v>0</v>
      </c>
      <c r="D17" s="318">
        <v>0</v>
      </c>
      <c r="E17" s="319">
        <v>0</v>
      </c>
      <c r="F17" s="304">
        <v>0</v>
      </c>
      <c r="G17" s="305">
        <v>0</v>
      </c>
      <c r="H17" s="306">
        <v>0</v>
      </c>
      <c r="I17" s="304">
        <v>0</v>
      </c>
      <c r="J17" s="305">
        <v>0</v>
      </c>
      <c r="K17" s="306">
        <v>0</v>
      </c>
      <c r="L17" s="304">
        <v>0</v>
      </c>
      <c r="M17" s="305">
        <v>0</v>
      </c>
      <c r="N17" s="306">
        <v>0</v>
      </c>
      <c r="O17" s="231"/>
    </row>
    <row r="18" spans="2:15" s="78" customFormat="1" ht="20.100000000000001" customHeight="1">
      <c r="B18" s="307" t="s">
        <v>46</v>
      </c>
      <c r="C18" s="317">
        <v>1359.0555320000001</v>
      </c>
      <c r="D18" s="318">
        <v>1457.211186</v>
      </c>
      <c r="E18" s="319">
        <v>1430.7567879999999</v>
      </c>
      <c r="F18" s="304">
        <v>3.5412448473812619</v>
      </c>
      <c r="G18" s="305">
        <v>2.6651764255671861</v>
      </c>
      <c r="H18" s="306">
        <v>3.0335080262432417</v>
      </c>
      <c r="I18" s="304">
        <v>220.65559047300289</v>
      </c>
      <c r="J18" s="305">
        <v>265.55449640627222</v>
      </c>
      <c r="K18" s="306">
        <v>242.79101146252714</v>
      </c>
      <c r="L18" s="304">
        <v>7.813954728083913</v>
      </c>
      <c r="M18" s="305">
        <v>7.0774958352536279</v>
      </c>
      <c r="N18" s="306">
        <v>7.3650848197129095</v>
      </c>
      <c r="O18" s="231"/>
    </row>
    <row r="19" spans="2:15" s="78" customFormat="1" ht="20.100000000000001" customHeight="1">
      <c r="B19" s="307" t="s">
        <v>31</v>
      </c>
      <c r="C19" s="317">
        <v>0</v>
      </c>
      <c r="D19" s="318">
        <v>0</v>
      </c>
      <c r="E19" s="319">
        <v>0</v>
      </c>
      <c r="F19" s="304">
        <v>0</v>
      </c>
      <c r="G19" s="305">
        <v>0</v>
      </c>
      <c r="H19" s="306">
        <v>0</v>
      </c>
      <c r="I19" s="304">
        <v>0</v>
      </c>
      <c r="J19" s="305">
        <v>0</v>
      </c>
      <c r="K19" s="306">
        <v>0</v>
      </c>
      <c r="L19" s="304">
        <v>0</v>
      </c>
      <c r="M19" s="305">
        <v>0</v>
      </c>
      <c r="N19" s="306">
        <v>0</v>
      </c>
      <c r="O19" s="231"/>
    </row>
    <row r="20" spans="2:15" s="78" customFormat="1" ht="20.100000000000001" customHeight="1">
      <c r="B20" s="272" t="s">
        <v>53</v>
      </c>
      <c r="C20" s="317">
        <v>12.531882000000001</v>
      </c>
      <c r="D20" s="318">
        <v>12.110292000000001</v>
      </c>
      <c r="E20" s="319">
        <v>11.442209</v>
      </c>
      <c r="F20" s="304">
        <v>2.4016424667899039</v>
      </c>
      <c r="G20" s="305">
        <v>2.6270299675680819</v>
      </c>
      <c r="H20" s="306">
        <v>3.8464338485689256</v>
      </c>
      <c r="I20" s="304">
        <v>336.33140734489371</v>
      </c>
      <c r="J20" s="305">
        <v>273.23702383534345</v>
      </c>
      <c r="K20" s="306">
        <v>207.20762888050223</v>
      </c>
      <c r="L20" s="304">
        <v>8.0774779079471042</v>
      </c>
      <c r="M20" s="305">
        <v>7.1780184986456153</v>
      </c>
      <c r="N20" s="306">
        <v>7.9701043740767181</v>
      </c>
      <c r="O20" s="231"/>
    </row>
    <row r="21" spans="2:15" s="78" customFormat="1" ht="20.100000000000001" customHeight="1">
      <c r="B21" s="307" t="s">
        <v>48</v>
      </c>
      <c r="C21" s="317">
        <v>0</v>
      </c>
      <c r="D21" s="318">
        <v>0</v>
      </c>
      <c r="E21" s="319">
        <v>0</v>
      </c>
      <c r="F21" s="304">
        <v>0</v>
      </c>
      <c r="G21" s="305">
        <v>0</v>
      </c>
      <c r="H21" s="306">
        <v>0</v>
      </c>
      <c r="I21" s="304">
        <v>0</v>
      </c>
      <c r="J21" s="305">
        <v>0</v>
      </c>
      <c r="K21" s="306">
        <v>0</v>
      </c>
      <c r="L21" s="304">
        <v>0</v>
      </c>
      <c r="M21" s="305">
        <v>0</v>
      </c>
      <c r="N21" s="306">
        <v>0</v>
      </c>
      <c r="O21" s="231"/>
    </row>
    <row r="22" spans="2:15" s="78" customFormat="1" ht="20.100000000000001" customHeight="1">
      <c r="B22" s="307" t="s">
        <v>30</v>
      </c>
      <c r="C22" s="317">
        <v>0</v>
      </c>
      <c r="D22" s="318">
        <v>0</v>
      </c>
      <c r="E22" s="319">
        <v>0</v>
      </c>
      <c r="F22" s="304">
        <v>0</v>
      </c>
      <c r="G22" s="305">
        <v>0</v>
      </c>
      <c r="H22" s="306">
        <v>0</v>
      </c>
      <c r="I22" s="304">
        <v>0</v>
      </c>
      <c r="J22" s="305">
        <v>0</v>
      </c>
      <c r="K22" s="306">
        <v>0</v>
      </c>
      <c r="L22" s="304">
        <v>0</v>
      </c>
      <c r="M22" s="305">
        <v>0</v>
      </c>
      <c r="N22" s="306">
        <v>0</v>
      </c>
      <c r="O22" s="231"/>
    </row>
    <row r="23" spans="2:15" s="78" customFormat="1" ht="20.100000000000001" customHeight="1">
      <c r="B23" s="307" t="s">
        <v>141</v>
      </c>
      <c r="C23" s="317">
        <v>0</v>
      </c>
      <c r="D23" s="318">
        <v>0</v>
      </c>
      <c r="E23" s="319">
        <v>0</v>
      </c>
      <c r="F23" s="304">
        <v>0</v>
      </c>
      <c r="G23" s="305">
        <v>0</v>
      </c>
      <c r="H23" s="306">
        <v>0</v>
      </c>
      <c r="I23" s="304">
        <v>0</v>
      </c>
      <c r="J23" s="305">
        <v>0</v>
      </c>
      <c r="K23" s="306">
        <v>0</v>
      </c>
      <c r="L23" s="304">
        <v>0</v>
      </c>
      <c r="M23" s="305">
        <v>0</v>
      </c>
      <c r="N23" s="306">
        <v>0</v>
      </c>
      <c r="O23" s="231"/>
    </row>
    <row r="24" spans="2:15" s="78" customFormat="1" ht="20.100000000000001" customHeight="1">
      <c r="B24" s="307" t="s">
        <v>40</v>
      </c>
      <c r="C24" s="317">
        <v>0</v>
      </c>
      <c r="D24" s="318">
        <v>0</v>
      </c>
      <c r="E24" s="319">
        <v>0</v>
      </c>
      <c r="F24" s="304">
        <v>0</v>
      </c>
      <c r="G24" s="305">
        <v>0</v>
      </c>
      <c r="H24" s="306">
        <v>0</v>
      </c>
      <c r="I24" s="304">
        <v>0</v>
      </c>
      <c r="J24" s="305">
        <v>0</v>
      </c>
      <c r="K24" s="306">
        <v>0</v>
      </c>
      <c r="L24" s="304">
        <v>0</v>
      </c>
      <c r="M24" s="305">
        <v>0</v>
      </c>
      <c r="N24" s="306">
        <v>0</v>
      </c>
      <c r="O24" s="231"/>
    </row>
    <row r="25" spans="2:15" s="78" customFormat="1" ht="20.100000000000001" customHeight="1">
      <c r="B25" s="307" t="s">
        <v>160</v>
      </c>
      <c r="C25" s="317">
        <v>0</v>
      </c>
      <c r="D25" s="318">
        <v>0</v>
      </c>
      <c r="E25" s="319">
        <v>0</v>
      </c>
      <c r="F25" s="304">
        <v>0</v>
      </c>
      <c r="G25" s="305">
        <v>0</v>
      </c>
      <c r="H25" s="306">
        <v>0</v>
      </c>
      <c r="I25" s="304">
        <v>0</v>
      </c>
      <c r="J25" s="305">
        <v>0</v>
      </c>
      <c r="K25" s="306">
        <v>0</v>
      </c>
      <c r="L25" s="304">
        <v>0</v>
      </c>
      <c r="M25" s="305">
        <v>0</v>
      </c>
      <c r="N25" s="306">
        <v>0</v>
      </c>
      <c r="O25" s="231"/>
    </row>
    <row r="26" spans="2:15" s="78" customFormat="1" ht="20.100000000000001" customHeight="1">
      <c r="B26" s="307" t="s">
        <v>161</v>
      </c>
      <c r="C26" s="317">
        <v>0</v>
      </c>
      <c r="D26" s="318">
        <v>0</v>
      </c>
      <c r="E26" s="319">
        <v>0</v>
      </c>
      <c r="F26" s="304">
        <v>0</v>
      </c>
      <c r="G26" s="305">
        <v>0</v>
      </c>
      <c r="H26" s="306">
        <v>0</v>
      </c>
      <c r="I26" s="304">
        <v>0</v>
      </c>
      <c r="J26" s="305">
        <v>0</v>
      </c>
      <c r="K26" s="306">
        <v>0</v>
      </c>
      <c r="L26" s="304">
        <v>0</v>
      </c>
      <c r="M26" s="305">
        <v>0</v>
      </c>
      <c r="N26" s="306">
        <v>0</v>
      </c>
      <c r="O26" s="231"/>
    </row>
    <row r="27" spans="2:15" s="78" customFormat="1" ht="20.100000000000001" customHeight="1">
      <c r="B27" s="307" t="s">
        <v>41</v>
      </c>
      <c r="C27" s="317">
        <v>30.770424000000002</v>
      </c>
      <c r="D27" s="318">
        <v>29.357254999999999</v>
      </c>
      <c r="E27" s="319">
        <v>28.901108999999998</v>
      </c>
      <c r="F27" s="304">
        <v>2.4536548472650229E-3</v>
      </c>
      <c r="G27" s="305">
        <v>1.633667725405526E-2</v>
      </c>
      <c r="H27" s="306">
        <v>1.6594518916211831E-2</v>
      </c>
      <c r="I27" s="304">
        <v>214533.90728476821</v>
      </c>
      <c r="J27" s="305">
        <v>32634.987489574651</v>
      </c>
      <c r="K27" s="306">
        <v>32181.046705587993</v>
      </c>
      <c r="L27" s="304">
        <v>5.2639216151197656</v>
      </c>
      <c r="M27" s="305">
        <v>5.3314725780731207</v>
      </c>
      <c r="N27" s="306">
        <v>5.3402898829937637</v>
      </c>
      <c r="O27" s="231"/>
    </row>
    <row r="28" spans="2:15" s="78" customFormat="1" ht="20.100000000000001" customHeight="1">
      <c r="B28" s="307" t="s">
        <v>68</v>
      </c>
      <c r="C28" s="317">
        <v>14.568667999999999</v>
      </c>
      <c r="D28" s="318">
        <v>16.042088</v>
      </c>
      <c r="E28" s="319">
        <v>13.671427</v>
      </c>
      <c r="F28" s="304">
        <v>29.186703959483463</v>
      </c>
      <c r="G28" s="305">
        <v>32.631425535129843</v>
      </c>
      <c r="H28" s="306">
        <v>39.093943887496167</v>
      </c>
      <c r="I28" s="304">
        <v>83.623298904968209</v>
      </c>
      <c r="J28" s="305">
        <v>114.20288066582587</v>
      </c>
      <c r="K28" s="306">
        <v>112.18150691339083</v>
      </c>
      <c r="L28" s="304">
        <v>24.406884692547049</v>
      </c>
      <c r="M28" s="305">
        <v>37.26602796344217</v>
      </c>
      <c r="N28" s="306">
        <v>43.856175364868641</v>
      </c>
      <c r="O28" s="231"/>
    </row>
    <row r="29" spans="2:15" s="78" customFormat="1" ht="20.100000000000001" customHeight="1">
      <c r="B29" s="307" t="s">
        <v>52</v>
      </c>
      <c r="C29" s="317">
        <v>7.4090400000000001</v>
      </c>
      <c r="D29" s="318">
        <v>2.4667879999999998</v>
      </c>
      <c r="E29" s="319">
        <v>2.5737320000000001</v>
      </c>
      <c r="F29" s="304">
        <v>15.963593124075453</v>
      </c>
      <c r="G29" s="305">
        <v>7.8267366307927562</v>
      </c>
      <c r="H29" s="306">
        <v>7.5015191946947075</v>
      </c>
      <c r="I29" s="304">
        <v>158.67153554980811</v>
      </c>
      <c r="J29" s="305">
        <v>174.53967234512015</v>
      </c>
      <c r="K29" s="306">
        <v>178.32640144197154</v>
      </c>
      <c r="L29" s="304">
        <v>25.329678338894109</v>
      </c>
      <c r="M29" s="305">
        <v>13.660760470701172</v>
      </c>
      <c r="N29" s="306">
        <v>13.377189233377834</v>
      </c>
      <c r="O29" s="231"/>
    </row>
    <row r="30" spans="2:15" s="78" customFormat="1" ht="20.100000000000001" customHeight="1">
      <c r="B30" s="307" t="s">
        <v>33</v>
      </c>
      <c r="C30" s="317">
        <v>0</v>
      </c>
      <c r="D30" s="318">
        <v>0</v>
      </c>
      <c r="E30" s="319">
        <v>0</v>
      </c>
      <c r="F30" s="304">
        <v>0</v>
      </c>
      <c r="G30" s="305">
        <v>0</v>
      </c>
      <c r="H30" s="306">
        <v>0</v>
      </c>
      <c r="I30" s="304">
        <v>0</v>
      </c>
      <c r="J30" s="305">
        <v>0</v>
      </c>
      <c r="K30" s="306">
        <v>0</v>
      </c>
      <c r="L30" s="304">
        <v>0</v>
      </c>
      <c r="M30" s="305">
        <v>0</v>
      </c>
      <c r="N30" s="306">
        <v>0</v>
      </c>
      <c r="O30" s="231"/>
    </row>
    <row r="31" spans="2:15" s="78" customFormat="1" ht="20.100000000000001" customHeight="1">
      <c r="B31" s="307" t="s">
        <v>50</v>
      </c>
      <c r="C31" s="317">
        <v>0</v>
      </c>
      <c r="D31" s="318">
        <v>0</v>
      </c>
      <c r="E31" s="319">
        <v>0</v>
      </c>
      <c r="F31" s="304">
        <v>0</v>
      </c>
      <c r="G31" s="305">
        <v>0</v>
      </c>
      <c r="H31" s="306">
        <v>0</v>
      </c>
      <c r="I31" s="304">
        <v>0</v>
      </c>
      <c r="J31" s="305">
        <v>0</v>
      </c>
      <c r="K31" s="306">
        <v>0</v>
      </c>
      <c r="L31" s="304">
        <v>0</v>
      </c>
      <c r="M31" s="305">
        <v>0</v>
      </c>
      <c r="N31" s="306">
        <v>0</v>
      </c>
      <c r="O31" s="231"/>
    </row>
    <row r="32" spans="2:15" s="78" customFormat="1" ht="20.100000000000001" customHeight="1">
      <c r="B32" s="307" t="s">
        <v>27</v>
      </c>
      <c r="C32" s="317">
        <v>0</v>
      </c>
      <c r="D32" s="318">
        <v>0</v>
      </c>
      <c r="E32" s="319">
        <v>0</v>
      </c>
      <c r="F32" s="304">
        <v>0</v>
      </c>
      <c r="G32" s="305">
        <v>0</v>
      </c>
      <c r="H32" s="306">
        <v>0</v>
      </c>
      <c r="I32" s="304">
        <v>0</v>
      </c>
      <c r="J32" s="305">
        <v>0</v>
      </c>
      <c r="K32" s="306">
        <v>0</v>
      </c>
      <c r="L32" s="304">
        <v>0</v>
      </c>
      <c r="M32" s="305">
        <v>0</v>
      </c>
      <c r="N32" s="306">
        <v>0</v>
      </c>
      <c r="O32" s="231"/>
    </row>
    <row r="33" spans="2:15" s="78" customFormat="1" ht="20.100000000000001" customHeight="1">
      <c r="B33" s="307" t="s">
        <v>162</v>
      </c>
      <c r="C33" s="317">
        <v>0</v>
      </c>
      <c r="D33" s="318">
        <v>0</v>
      </c>
      <c r="E33" s="319">
        <v>0</v>
      </c>
      <c r="F33" s="304">
        <v>0</v>
      </c>
      <c r="G33" s="305">
        <v>0</v>
      </c>
      <c r="H33" s="306">
        <v>0</v>
      </c>
      <c r="I33" s="304">
        <v>0</v>
      </c>
      <c r="J33" s="305">
        <v>0</v>
      </c>
      <c r="K33" s="306">
        <v>0</v>
      </c>
      <c r="L33" s="304">
        <v>0</v>
      </c>
      <c r="M33" s="305">
        <v>0</v>
      </c>
      <c r="N33" s="306">
        <v>0</v>
      </c>
      <c r="O33" s="231"/>
    </row>
    <row r="34" spans="2:15" s="78" customFormat="1" ht="20.100000000000001" customHeight="1">
      <c r="B34" s="307" t="s">
        <v>49</v>
      </c>
      <c r="C34" s="317">
        <v>83.934004000000002</v>
      </c>
      <c r="D34" s="318">
        <v>81.050336999999999</v>
      </c>
      <c r="E34" s="319">
        <v>82.408801999999994</v>
      </c>
      <c r="F34" s="304">
        <v>9.9439102178421042</v>
      </c>
      <c r="G34" s="305">
        <v>21.687155970739518</v>
      </c>
      <c r="H34" s="306">
        <v>22.084059661491015</v>
      </c>
      <c r="I34" s="304">
        <v>178.1238130999499</v>
      </c>
      <c r="J34" s="305">
        <v>104.18596191622784</v>
      </c>
      <c r="K34" s="306">
        <v>104.83127041400535</v>
      </c>
      <c r="L34" s="304">
        <v>17.71247205125589</v>
      </c>
      <c r="M34" s="305">
        <v>22.594972060387608</v>
      </c>
      <c r="N34" s="306">
        <v>23.151000302127919</v>
      </c>
      <c r="O34" s="231"/>
    </row>
    <row r="35" spans="2:15" s="78" customFormat="1" ht="20.100000000000001" customHeight="1">
      <c r="B35" s="307" t="s">
        <v>37</v>
      </c>
      <c r="C35" s="317">
        <v>0</v>
      </c>
      <c r="D35" s="318">
        <v>0</v>
      </c>
      <c r="E35" s="319">
        <v>0</v>
      </c>
      <c r="F35" s="304">
        <v>0</v>
      </c>
      <c r="G35" s="305">
        <v>0</v>
      </c>
      <c r="H35" s="306">
        <v>0</v>
      </c>
      <c r="I35" s="304">
        <v>0</v>
      </c>
      <c r="J35" s="305">
        <v>0</v>
      </c>
      <c r="K35" s="306">
        <v>0</v>
      </c>
      <c r="L35" s="304">
        <v>0</v>
      </c>
      <c r="M35" s="305">
        <v>0</v>
      </c>
      <c r="N35" s="306">
        <v>0</v>
      </c>
      <c r="O35" s="231"/>
    </row>
    <row r="36" spans="2:15" s="78" customFormat="1" ht="20.100000000000001" customHeight="1">
      <c r="B36" s="307" t="s">
        <v>28</v>
      </c>
      <c r="C36" s="317">
        <v>0</v>
      </c>
      <c r="D36" s="318">
        <v>0</v>
      </c>
      <c r="E36" s="319">
        <v>0</v>
      </c>
      <c r="F36" s="304">
        <v>0</v>
      </c>
      <c r="G36" s="305">
        <v>0</v>
      </c>
      <c r="H36" s="306">
        <v>0</v>
      </c>
      <c r="I36" s="304">
        <v>0</v>
      </c>
      <c r="J36" s="305">
        <v>0</v>
      </c>
      <c r="K36" s="306">
        <v>0</v>
      </c>
      <c r="L36" s="304">
        <v>0</v>
      </c>
      <c r="M36" s="305">
        <v>0</v>
      </c>
      <c r="N36" s="306">
        <v>0</v>
      </c>
      <c r="O36" s="231"/>
    </row>
    <row r="37" spans="2:15" s="78" customFormat="1" ht="20.100000000000001" customHeight="1">
      <c r="B37" s="307" t="s">
        <v>38</v>
      </c>
      <c r="C37" s="317">
        <v>0</v>
      </c>
      <c r="D37" s="318">
        <v>0</v>
      </c>
      <c r="E37" s="319">
        <v>0</v>
      </c>
      <c r="F37" s="304">
        <v>0</v>
      </c>
      <c r="G37" s="305">
        <v>0</v>
      </c>
      <c r="H37" s="306">
        <v>0</v>
      </c>
      <c r="I37" s="304">
        <v>0</v>
      </c>
      <c r="J37" s="305">
        <v>0</v>
      </c>
      <c r="K37" s="306">
        <v>0</v>
      </c>
      <c r="L37" s="304">
        <v>0</v>
      </c>
      <c r="M37" s="305">
        <v>0</v>
      </c>
      <c r="N37" s="306">
        <v>0</v>
      </c>
      <c r="O37" s="231"/>
    </row>
    <row r="38" spans="2:15" s="78" customFormat="1" ht="20.100000000000001" customHeight="1">
      <c r="B38" s="307" t="s">
        <v>143</v>
      </c>
      <c r="C38" s="317">
        <v>0</v>
      </c>
      <c r="D38" s="318">
        <v>0</v>
      </c>
      <c r="E38" s="319">
        <v>0</v>
      </c>
      <c r="F38" s="304">
        <v>0</v>
      </c>
      <c r="G38" s="305">
        <v>0</v>
      </c>
      <c r="H38" s="306">
        <v>0</v>
      </c>
      <c r="I38" s="304">
        <v>0</v>
      </c>
      <c r="J38" s="305">
        <v>0</v>
      </c>
      <c r="K38" s="306">
        <v>0</v>
      </c>
      <c r="L38" s="304">
        <v>0</v>
      </c>
      <c r="M38" s="305">
        <v>0</v>
      </c>
      <c r="N38" s="306">
        <v>0</v>
      </c>
      <c r="O38" s="231"/>
    </row>
    <row r="39" spans="2:15" s="78" customFormat="1" ht="20.100000000000001" customHeight="1">
      <c r="B39" s="307" t="s">
        <v>26</v>
      </c>
      <c r="C39" s="317">
        <v>0</v>
      </c>
      <c r="D39" s="318">
        <v>0</v>
      </c>
      <c r="E39" s="319">
        <v>0</v>
      </c>
      <c r="F39" s="304">
        <v>0</v>
      </c>
      <c r="G39" s="305">
        <v>0</v>
      </c>
      <c r="H39" s="306">
        <v>0</v>
      </c>
      <c r="I39" s="304">
        <v>0</v>
      </c>
      <c r="J39" s="305">
        <v>0</v>
      </c>
      <c r="K39" s="306">
        <v>0</v>
      </c>
      <c r="L39" s="304">
        <v>0</v>
      </c>
      <c r="M39" s="305">
        <v>0</v>
      </c>
      <c r="N39" s="306">
        <v>0</v>
      </c>
      <c r="O39" s="231"/>
    </row>
    <row r="40" spans="2:15" s="78" customFormat="1" ht="20.100000000000001" customHeight="1">
      <c r="B40" s="307" t="s">
        <v>158</v>
      </c>
      <c r="C40" s="317">
        <v>0</v>
      </c>
      <c r="D40" s="318">
        <v>0</v>
      </c>
      <c r="E40" s="319">
        <v>0</v>
      </c>
      <c r="F40" s="304">
        <v>0</v>
      </c>
      <c r="G40" s="305">
        <v>0</v>
      </c>
      <c r="H40" s="306">
        <v>0</v>
      </c>
      <c r="I40" s="304">
        <v>0</v>
      </c>
      <c r="J40" s="305">
        <v>0</v>
      </c>
      <c r="K40" s="306">
        <v>0</v>
      </c>
      <c r="L40" s="304">
        <v>0</v>
      </c>
      <c r="M40" s="305">
        <v>0</v>
      </c>
      <c r="N40" s="306">
        <v>0</v>
      </c>
      <c r="O40" s="231"/>
    </row>
    <row r="41" spans="2:15" s="78" customFormat="1" ht="20.100000000000001" customHeight="1">
      <c r="B41" s="307" t="s">
        <v>32</v>
      </c>
      <c r="C41" s="317">
        <v>0</v>
      </c>
      <c r="D41" s="318">
        <v>0</v>
      </c>
      <c r="E41" s="319">
        <v>0</v>
      </c>
      <c r="F41" s="304">
        <v>0</v>
      </c>
      <c r="G41" s="305">
        <v>0</v>
      </c>
      <c r="H41" s="306">
        <v>0</v>
      </c>
      <c r="I41" s="304">
        <v>0</v>
      </c>
      <c r="J41" s="305">
        <v>0</v>
      </c>
      <c r="K41" s="306">
        <v>0</v>
      </c>
      <c r="L41" s="304">
        <v>0</v>
      </c>
      <c r="M41" s="305">
        <v>0</v>
      </c>
      <c r="N41" s="306">
        <v>0</v>
      </c>
      <c r="O41" s="231"/>
    </row>
    <row r="42" spans="2:15" s="78" customFormat="1" ht="20.100000000000001" customHeight="1">
      <c r="B42" s="307" t="s">
        <v>146</v>
      </c>
      <c r="C42" s="317">
        <v>0</v>
      </c>
      <c r="D42" s="318">
        <v>0</v>
      </c>
      <c r="E42" s="319">
        <v>0</v>
      </c>
      <c r="F42" s="304">
        <v>0</v>
      </c>
      <c r="G42" s="305">
        <v>0</v>
      </c>
      <c r="H42" s="306">
        <v>0</v>
      </c>
      <c r="I42" s="304">
        <v>0</v>
      </c>
      <c r="J42" s="305">
        <v>0</v>
      </c>
      <c r="K42" s="306">
        <v>0</v>
      </c>
      <c r="L42" s="304">
        <v>0</v>
      </c>
      <c r="M42" s="305">
        <v>0</v>
      </c>
      <c r="N42" s="306">
        <v>0</v>
      </c>
      <c r="O42" s="231"/>
    </row>
    <row r="43" spans="2:15" s="78" customFormat="1" ht="20.100000000000001" customHeight="1">
      <c r="B43" s="603" t="s">
        <v>35</v>
      </c>
      <c r="C43" s="317">
        <v>0</v>
      </c>
      <c r="D43" s="318">
        <v>0</v>
      </c>
      <c r="E43" s="319">
        <v>0</v>
      </c>
      <c r="F43" s="304">
        <v>0</v>
      </c>
      <c r="G43" s="305">
        <v>0</v>
      </c>
      <c r="H43" s="306">
        <v>0</v>
      </c>
      <c r="I43" s="304">
        <v>0</v>
      </c>
      <c r="J43" s="305">
        <v>0</v>
      </c>
      <c r="K43" s="306">
        <v>0</v>
      </c>
      <c r="L43" s="304">
        <v>0</v>
      </c>
      <c r="M43" s="305">
        <v>0</v>
      </c>
      <c r="N43" s="306">
        <v>0</v>
      </c>
      <c r="O43" s="231"/>
    </row>
    <row r="44" spans="2:15" s="78" customFormat="1" ht="20.100000000000001" customHeight="1">
      <c r="B44" s="307" t="s">
        <v>85</v>
      </c>
      <c r="C44" s="317">
        <v>0</v>
      </c>
      <c r="D44" s="318">
        <v>0</v>
      </c>
      <c r="E44" s="319">
        <v>0</v>
      </c>
      <c r="F44" s="304">
        <v>0</v>
      </c>
      <c r="G44" s="305">
        <v>0</v>
      </c>
      <c r="H44" s="306">
        <v>0</v>
      </c>
      <c r="I44" s="304">
        <v>0</v>
      </c>
      <c r="J44" s="305">
        <v>0</v>
      </c>
      <c r="K44" s="306">
        <v>0</v>
      </c>
      <c r="L44" s="304">
        <v>0</v>
      </c>
      <c r="M44" s="305">
        <v>0</v>
      </c>
      <c r="N44" s="306">
        <v>0</v>
      </c>
      <c r="O44" s="231"/>
    </row>
    <row r="45" spans="2:15" s="78" customFormat="1" ht="20.100000000000001" customHeight="1">
      <c r="B45" s="307" t="s">
        <v>62</v>
      </c>
      <c r="C45" s="317">
        <v>0</v>
      </c>
      <c r="D45" s="318">
        <v>0</v>
      </c>
      <c r="E45" s="319">
        <v>0</v>
      </c>
      <c r="F45" s="304">
        <v>0</v>
      </c>
      <c r="G45" s="305">
        <v>0</v>
      </c>
      <c r="H45" s="306">
        <v>0</v>
      </c>
      <c r="I45" s="304">
        <v>0</v>
      </c>
      <c r="J45" s="305">
        <v>0</v>
      </c>
      <c r="K45" s="306">
        <v>0</v>
      </c>
      <c r="L45" s="304">
        <v>0</v>
      </c>
      <c r="M45" s="305">
        <v>0</v>
      </c>
      <c r="N45" s="306">
        <v>0</v>
      </c>
      <c r="O45" s="231"/>
    </row>
    <row r="46" spans="2:15" s="78" customFormat="1" ht="20.100000000000001" customHeight="1">
      <c r="B46" s="307" t="s">
        <v>156</v>
      </c>
      <c r="C46" s="317">
        <v>0</v>
      </c>
      <c r="D46" s="318">
        <v>0</v>
      </c>
      <c r="E46" s="319">
        <v>0</v>
      </c>
      <c r="F46" s="304">
        <v>0</v>
      </c>
      <c r="G46" s="305">
        <v>0</v>
      </c>
      <c r="H46" s="306">
        <v>0</v>
      </c>
      <c r="I46" s="304">
        <v>0</v>
      </c>
      <c r="J46" s="305">
        <v>0</v>
      </c>
      <c r="K46" s="306">
        <v>0</v>
      </c>
      <c r="L46" s="304">
        <v>0</v>
      </c>
      <c r="M46" s="305">
        <v>0</v>
      </c>
      <c r="N46" s="306">
        <v>0</v>
      </c>
      <c r="O46" s="231"/>
    </row>
    <row r="47" spans="2:15" s="78" customFormat="1" ht="20.100000000000001" customHeight="1">
      <c r="B47" s="307" t="s">
        <v>139</v>
      </c>
      <c r="C47" s="317">
        <v>0</v>
      </c>
      <c r="D47" s="318">
        <v>0</v>
      </c>
      <c r="E47" s="319">
        <v>0</v>
      </c>
      <c r="F47" s="304">
        <v>0</v>
      </c>
      <c r="G47" s="305">
        <v>0</v>
      </c>
      <c r="H47" s="306">
        <v>0</v>
      </c>
      <c r="I47" s="304">
        <v>0</v>
      </c>
      <c r="J47" s="305">
        <v>0</v>
      </c>
      <c r="K47" s="306">
        <v>0</v>
      </c>
      <c r="L47" s="304">
        <v>0</v>
      </c>
      <c r="M47" s="305">
        <v>0</v>
      </c>
      <c r="N47" s="306">
        <v>0</v>
      </c>
      <c r="O47" s="231"/>
    </row>
    <row r="48" spans="2:15" s="78" customFormat="1" ht="20.100000000000001" customHeight="1">
      <c r="B48" s="307" t="s">
        <v>36</v>
      </c>
      <c r="C48" s="317">
        <v>0</v>
      </c>
      <c r="D48" s="318">
        <v>0</v>
      </c>
      <c r="E48" s="319">
        <v>0</v>
      </c>
      <c r="F48" s="304">
        <v>0</v>
      </c>
      <c r="G48" s="305">
        <v>0</v>
      </c>
      <c r="H48" s="306">
        <v>0</v>
      </c>
      <c r="I48" s="304">
        <v>0</v>
      </c>
      <c r="J48" s="305">
        <v>0</v>
      </c>
      <c r="K48" s="306">
        <v>0</v>
      </c>
      <c r="L48" s="304">
        <v>0</v>
      </c>
      <c r="M48" s="305">
        <v>0</v>
      </c>
      <c r="N48" s="306">
        <v>0</v>
      </c>
      <c r="O48" s="231"/>
    </row>
    <row r="49" spans="2:15" s="78" customFormat="1" ht="20.100000000000001" customHeight="1">
      <c r="B49" s="603" t="s">
        <v>88</v>
      </c>
      <c r="C49" s="317">
        <v>0</v>
      </c>
      <c r="D49" s="318">
        <v>0</v>
      </c>
      <c r="E49" s="319">
        <v>0</v>
      </c>
      <c r="F49" s="304">
        <v>0</v>
      </c>
      <c r="G49" s="305">
        <v>0</v>
      </c>
      <c r="H49" s="306">
        <v>0</v>
      </c>
      <c r="I49" s="304">
        <v>0</v>
      </c>
      <c r="J49" s="305">
        <v>0</v>
      </c>
      <c r="K49" s="306">
        <v>0</v>
      </c>
      <c r="L49" s="304">
        <v>0</v>
      </c>
      <c r="M49" s="305">
        <v>0</v>
      </c>
      <c r="N49" s="306">
        <v>0</v>
      </c>
      <c r="O49" s="231"/>
    </row>
    <row r="50" spans="2:15" s="78" customFormat="1" ht="20.100000000000001" customHeight="1">
      <c r="B50" s="307" t="s">
        <v>157</v>
      </c>
      <c r="C50" s="317">
        <v>0</v>
      </c>
      <c r="D50" s="318">
        <v>0</v>
      </c>
      <c r="E50" s="319">
        <v>0</v>
      </c>
      <c r="F50" s="304">
        <v>0</v>
      </c>
      <c r="G50" s="305">
        <v>0</v>
      </c>
      <c r="H50" s="306">
        <v>0</v>
      </c>
      <c r="I50" s="304">
        <v>0</v>
      </c>
      <c r="J50" s="305">
        <v>0</v>
      </c>
      <c r="K50" s="306">
        <v>0</v>
      </c>
      <c r="L50" s="304">
        <v>0</v>
      </c>
      <c r="M50" s="305">
        <v>0</v>
      </c>
      <c r="N50" s="306">
        <v>0</v>
      </c>
      <c r="O50" s="231"/>
    </row>
    <row r="51" spans="2:15" s="78" customFormat="1" ht="20.100000000000001" customHeight="1">
      <c r="B51" s="271" t="s">
        <v>163</v>
      </c>
      <c r="C51" s="317">
        <v>0</v>
      </c>
      <c r="D51" s="318">
        <v>0</v>
      </c>
      <c r="E51" s="319">
        <v>0</v>
      </c>
      <c r="F51" s="304">
        <v>0</v>
      </c>
      <c r="G51" s="305">
        <v>0</v>
      </c>
      <c r="H51" s="306">
        <v>0</v>
      </c>
      <c r="I51" s="304">
        <v>0</v>
      </c>
      <c r="J51" s="305">
        <v>0</v>
      </c>
      <c r="K51" s="306">
        <v>0</v>
      </c>
      <c r="L51" s="304">
        <v>0</v>
      </c>
      <c r="M51" s="305">
        <v>0</v>
      </c>
      <c r="N51" s="306">
        <v>0</v>
      </c>
      <c r="O51" s="231"/>
    </row>
    <row r="52" spans="2:15" s="78" customFormat="1" ht="20.100000000000001" customHeight="1">
      <c r="B52" s="307" t="s">
        <v>34</v>
      </c>
      <c r="C52" s="317">
        <v>0</v>
      </c>
      <c r="D52" s="318">
        <v>0</v>
      </c>
      <c r="E52" s="319">
        <v>0</v>
      </c>
      <c r="F52" s="304">
        <v>0</v>
      </c>
      <c r="G52" s="305">
        <v>0</v>
      </c>
      <c r="H52" s="306">
        <v>0</v>
      </c>
      <c r="I52" s="304">
        <v>0</v>
      </c>
      <c r="J52" s="305">
        <v>0</v>
      </c>
      <c r="K52" s="306">
        <v>0</v>
      </c>
      <c r="L52" s="304">
        <v>0</v>
      </c>
      <c r="M52" s="305">
        <v>0</v>
      </c>
      <c r="N52" s="306">
        <v>0</v>
      </c>
      <c r="O52" s="231"/>
    </row>
    <row r="53" spans="2:15" s="78" customFormat="1" ht="20.100000000000001" customHeight="1">
      <c r="B53" s="603" t="s">
        <v>159</v>
      </c>
      <c r="C53" s="317">
        <v>0</v>
      </c>
      <c r="D53" s="318">
        <v>0</v>
      </c>
      <c r="E53" s="319">
        <v>0</v>
      </c>
      <c r="F53" s="304">
        <v>0</v>
      </c>
      <c r="G53" s="305">
        <v>0</v>
      </c>
      <c r="H53" s="306">
        <v>0</v>
      </c>
      <c r="I53" s="304">
        <v>0</v>
      </c>
      <c r="J53" s="305">
        <v>0</v>
      </c>
      <c r="K53" s="306">
        <v>0</v>
      </c>
      <c r="L53" s="304">
        <v>0</v>
      </c>
      <c r="M53" s="305">
        <v>0</v>
      </c>
      <c r="N53" s="306">
        <v>0</v>
      </c>
      <c r="O53" s="231"/>
    </row>
    <row r="54" spans="2:15" s="78" customFormat="1" ht="19.5" customHeight="1">
      <c r="B54" s="307" t="s">
        <v>142</v>
      </c>
      <c r="C54" s="317">
        <v>0</v>
      </c>
      <c r="D54" s="318">
        <v>0</v>
      </c>
      <c r="E54" s="319">
        <v>0</v>
      </c>
      <c r="F54" s="304">
        <v>0</v>
      </c>
      <c r="G54" s="305">
        <v>0</v>
      </c>
      <c r="H54" s="306">
        <v>0</v>
      </c>
      <c r="I54" s="304">
        <v>0</v>
      </c>
      <c r="J54" s="305">
        <v>0</v>
      </c>
      <c r="K54" s="306">
        <v>0</v>
      </c>
      <c r="L54" s="304">
        <v>0</v>
      </c>
      <c r="M54" s="305">
        <v>0</v>
      </c>
      <c r="N54" s="306">
        <v>0</v>
      </c>
      <c r="O54" s="231"/>
    </row>
    <row r="55" spans="2:15" s="78" customFormat="1" ht="19.5" customHeight="1">
      <c r="B55" s="307" t="s">
        <v>194</v>
      </c>
      <c r="C55" s="317">
        <v>0</v>
      </c>
      <c r="D55" s="318">
        <v>0</v>
      </c>
      <c r="E55" s="319">
        <v>0</v>
      </c>
      <c r="F55" s="304">
        <v>0</v>
      </c>
      <c r="G55" s="305">
        <v>0</v>
      </c>
      <c r="H55" s="306">
        <v>0</v>
      </c>
      <c r="I55" s="304">
        <v>0</v>
      </c>
      <c r="J55" s="305">
        <v>0</v>
      </c>
      <c r="K55" s="306">
        <v>0</v>
      </c>
      <c r="L55" s="304">
        <v>0</v>
      </c>
      <c r="M55" s="305">
        <v>0</v>
      </c>
      <c r="N55" s="306">
        <v>0</v>
      </c>
      <c r="O55" s="231"/>
    </row>
    <row r="56" spans="2:15" s="78" customFormat="1" ht="19.5" customHeight="1">
      <c r="B56" s="307" t="s">
        <v>25</v>
      </c>
      <c r="C56" s="317">
        <v>0</v>
      </c>
      <c r="D56" s="318">
        <v>0</v>
      </c>
      <c r="E56" s="319">
        <v>0</v>
      </c>
      <c r="F56" s="304">
        <v>0</v>
      </c>
      <c r="G56" s="305">
        <v>0</v>
      </c>
      <c r="H56" s="306">
        <v>0</v>
      </c>
      <c r="I56" s="304">
        <v>0</v>
      </c>
      <c r="J56" s="305">
        <v>0</v>
      </c>
      <c r="K56" s="306">
        <v>0</v>
      </c>
      <c r="L56" s="304">
        <v>0</v>
      </c>
      <c r="M56" s="305">
        <v>0</v>
      </c>
      <c r="N56" s="306">
        <v>0</v>
      </c>
      <c r="O56" s="231"/>
    </row>
    <row r="57" spans="2:15" s="78" customFormat="1" ht="19.5" customHeight="1">
      <c r="B57" s="307" t="s">
        <v>87</v>
      </c>
      <c r="C57" s="317">
        <v>0</v>
      </c>
      <c r="D57" s="318">
        <v>0</v>
      </c>
      <c r="E57" s="319">
        <v>0</v>
      </c>
      <c r="F57" s="304">
        <v>0</v>
      </c>
      <c r="G57" s="305">
        <v>0</v>
      </c>
      <c r="H57" s="306">
        <v>0</v>
      </c>
      <c r="I57" s="304">
        <v>0</v>
      </c>
      <c r="J57" s="305">
        <v>0</v>
      </c>
      <c r="K57" s="306">
        <v>0</v>
      </c>
      <c r="L57" s="304">
        <v>0</v>
      </c>
      <c r="M57" s="305">
        <v>0</v>
      </c>
      <c r="N57" s="306">
        <v>0</v>
      </c>
      <c r="O57" s="231"/>
    </row>
    <row r="58" spans="2:15" s="78" customFormat="1" ht="19.5" customHeight="1">
      <c r="B58" s="307" t="s">
        <v>140</v>
      </c>
      <c r="C58" s="317">
        <v>0</v>
      </c>
      <c r="D58" s="318">
        <v>0</v>
      </c>
      <c r="E58" s="319">
        <v>0</v>
      </c>
      <c r="F58" s="304">
        <v>0</v>
      </c>
      <c r="G58" s="305">
        <v>0</v>
      </c>
      <c r="H58" s="306">
        <v>0</v>
      </c>
      <c r="I58" s="304">
        <v>0</v>
      </c>
      <c r="J58" s="305">
        <v>0</v>
      </c>
      <c r="K58" s="306">
        <v>0</v>
      </c>
      <c r="L58" s="304">
        <v>0</v>
      </c>
      <c r="M58" s="305">
        <v>0</v>
      </c>
      <c r="N58" s="306">
        <v>0</v>
      </c>
      <c r="O58" s="231"/>
    </row>
    <row r="59" spans="2:15" s="78" customFormat="1" ht="15" customHeight="1">
      <c r="B59" s="221"/>
      <c r="C59" s="218"/>
      <c r="D59" s="219"/>
      <c r="E59" s="259"/>
      <c r="F59" s="244"/>
      <c r="G59" s="242"/>
      <c r="H59" s="243"/>
      <c r="I59" s="244"/>
      <c r="J59" s="242"/>
      <c r="K59" s="243"/>
      <c r="L59" s="244"/>
      <c r="M59" s="242"/>
      <c r="N59" s="243"/>
      <c r="O59" s="231"/>
    </row>
    <row r="60" spans="2:15" s="78" customFormat="1" ht="20.100000000000001" customHeight="1">
      <c r="B60" s="77"/>
      <c r="C60" s="183"/>
      <c r="D60" s="183"/>
      <c r="E60" s="183"/>
      <c r="F60" s="182"/>
      <c r="G60" s="182"/>
      <c r="H60" s="182"/>
      <c r="I60" s="182"/>
      <c r="J60" s="182"/>
      <c r="K60" s="182"/>
      <c r="L60" s="182"/>
      <c r="M60" s="182"/>
      <c r="N60" s="182"/>
    </row>
    <row r="61" spans="2:15" s="68" customFormat="1" ht="20.100000000000001" customHeight="1">
      <c r="B61" s="260"/>
      <c r="C61" s="160"/>
      <c r="D61" s="160"/>
      <c r="E61" s="160"/>
      <c r="F61" s="160"/>
      <c r="G61" s="160"/>
      <c r="H61" s="160"/>
      <c r="I61" s="161"/>
      <c r="J61" s="161"/>
      <c r="K61" s="161"/>
      <c r="L61" s="161"/>
      <c r="M61" s="161"/>
      <c r="N61" s="161"/>
    </row>
    <row r="62" spans="2:15" s="68" customFormat="1" ht="20.100000000000001" customHeight="1">
      <c r="B62" s="160"/>
      <c r="C62" s="160"/>
      <c r="D62" s="160"/>
      <c r="E62" s="160"/>
      <c r="F62" s="160"/>
      <c r="G62" s="160"/>
      <c r="H62" s="160"/>
      <c r="I62" s="162"/>
      <c r="J62" s="162"/>
      <c r="K62" s="162"/>
      <c r="L62" s="162"/>
      <c r="M62" s="162"/>
      <c r="N62" s="162"/>
    </row>
    <row r="63" spans="2:15" ht="20.100000000000001" customHeight="1">
      <c r="B63" s="54"/>
      <c r="C63" s="54"/>
      <c r="D63" s="54"/>
      <c r="E63" s="54"/>
      <c r="F63" s="54"/>
      <c r="G63" s="54"/>
      <c r="H63" s="54"/>
      <c r="I63" s="54"/>
      <c r="J63" s="54"/>
      <c r="K63" s="54"/>
      <c r="L63" s="54"/>
      <c r="M63" s="54"/>
      <c r="N63" s="54"/>
    </row>
    <row r="64" spans="2:15" ht="20.100000000000001" customHeight="1">
      <c r="B64" s="54"/>
      <c r="C64" s="54"/>
      <c r="D64" s="54"/>
      <c r="E64" s="54"/>
      <c r="F64" s="54"/>
      <c r="G64" s="54"/>
      <c r="H64" s="54"/>
      <c r="I64" s="54"/>
      <c r="J64" s="54"/>
      <c r="K64" s="54"/>
      <c r="L64" s="54"/>
      <c r="M64" s="54"/>
      <c r="N64" s="54"/>
    </row>
    <row r="65" spans="2:14" ht="20.100000000000001" customHeight="1">
      <c r="B65" s="196"/>
      <c r="C65" s="172"/>
      <c r="D65" s="172"/>
      <c r="E65" s="172"/>
      <c r="F65" s="172"/>
      <c r="G65" s="172"/>
      <c r="H65" s="172"/>
      <c r="I65" s="172"/>
      <c r="J65" s="172"/>
      <c r="K65" s="172"/>
      <c r="L65" s="172"/>
      <c r="M65" s="172"/>
      <c r="N65" s="172"/>
    </row>
    <row r="66" spans="2:14" ht="20.100000000000001" customHeight="1">
      <c r="B66" s="54"/>
    </row>
    <row r="67" spans="2:14" ht="20.100000000000001" customHeight="1">
      <c r="B67" s="154"/>
    </row>
    <row r="68" spans="2:14" ht="20.100000000000001" customHeight="1">
      <c r="B68" s="194"/>
    </row>
    <row r="69" spans="2:14" ht="20.100000000000001" customHeight="1">
      <c r="B69" s="46"/>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55"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20.100000000000001" custom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4" ht="89.1" customHeight="1"/>
    <row r="2" spans="2:14" s="122" customFormat="1" ht="20.100000000000001" customHeight="1">
      <c r="B2" s="263" t="s">
        <v>83</v>
      </c>
      <c r="C2" s="129"/>
      <c r="D2" s="129"/>
      <c r="E2" s="129"/>
      <c r="F2" s="129"/>
      <c r="G2" s="129"/>
      <c r="H2" s="129"/>
      <c r="I2" s="129"/>
      <c r="J2" s="129"/>
      <c r="K2" s="129"/>
      <c r="L2" s="129"/>
      <c r="M2" s="129"/>
      <c r="N2" s="129"/>
    </row>
    <row r="3" spans="2:14" s="123" customFormat="1" ht="20.100000000000001" customHeight="1">
      <c r="B3" s="264" t="s">
        <v>77</v>
      </c>
      <c r="N3" s="124"/>
    </row>
    <row r="4" spans="2:14" s="123" customFormat="1" ht="20.100000000000001" customHeight="1">
      <c r="B4" s="125"/>
      <c r="C4" s="130"/>
      <c r="D4" s="130"/>
      <c r="E4" s="130"/>
    </row>
    <row r="5" spans="2:14" s="126" customFormat="1" ht="20.100000000000001" customHeight="1">
      <c r="B5" s="127"/>
      <c r="C5" s="910" t="s">
        <v>170</v>
      </c>
      <c r="D5" s="911"/>
      <c r="E5" s="912"/>
      <c r="F5" s="910" t="s">
        <v>166</v>
      </c>
      <c r="G5" s="911"/>
      <c r="H5" s="912"/>
      <c r="I5" s="910" t="s">
        <v>154</v>
      </c>
      <c r="J5" s="911"/>
      <c r="K5" s="912"/>
      <c r="L5" s="910" t="s">
        <v>155</v>
      </c>
      <c r="M5" s="911"/>
      <c r="N5" s="912"/>
    </row>
    <row r="6" spans="2:14" s="126" customFormat="1" ht="20.100000000000001" customHeight="1">
      <c r="B6" s="128"/>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2:14" s="47" customFormat="1" ht="20.100000000000001" customHeight="1">
      <c r="B7" s="320" t="s">
        <v>336</v>
      </c>
      <c r="C7" s="279">
        <v>215376.05228994001</v>
      </c>
      <c r="D7" s="297">
        <v>211280.21921604007</v>
      </c>
      <c r="E7" s="289">
        <v>209046.59632808005</v>
      </c>
      <c r="F7" s="311">
        <v>6.1472512553608603</v>
      </c>
      <c r="G7" s="302">
        <v>6.8249838724775733</v>
      </c>
      <c r="H7" s="303">
        <v>7.002551355725509</v>
      </c>
      <c r="I7" s="311">
        <v>169.92318475908894</v>
      </c>
      <c r="J7" s="302">
        <v>161.02847486918765</v>
      </c>
      <c r="K7" s="303">
        <v>162.93836229046167</v>
      </c>
      <c r="L7" s="311">
        <v>10.445605108252249</v>
      </c>
      <c r="M7" s="302">
        <v>10.990167439918659</v>
      </c>
      <c r="N7" s="303">
        <v>11.409842497567665</v>
      </c>
    </row>
    <row r="8" spans="2:14" s="78" customFormat="1" ht="20.100000000000001" customHeight="1">
      <c r="B8" s="307" t="s">
        <v>43</v>
      </c>
      <c r="C8" s="312">
        <v>41658.792771</v>
      </c>
      <c r="D8" s="313">
        <v>40850.964764000004</v>
      </c>
      <c r="E8" s="314">
        <v>39733.192194000003</v>
      </c>
      <c r="F8" s="304">
        <v>4.206177852133516</v>
      </c>
      <c r="G8" s="305">
        <v>5.2938380464046748</v>
      </c>
      <c r="H8" s="306">
        <v>5.434123552061461</v>
      </c>
      <c r="I8" s="304">
        <v>196.73529859871056</v>
      </c>
      <c r="J8" s="305">
        <v>171.33812261800716</v>
      </c>
      <c r="K8" s="306">
        <v>167.89313903187829</v>
      </c>
      <c r="L8" s="304">
        <v>8.2750365569877005</v>
      </c>
      <c r="M8" s="305">
        <v>9.070362723147559</v>
      </c>
      <c r="N8" s="306">
        <v>9.123520610426592</v>
      </c>
    </row>
    <row r="9" spans="2:14" s="78" customFormat="1" ht="20.100000000000001" customHeight="1">
      <c r="B9" s="307" t="s">
        <v>44</v>
      </c>
      <c r="C9" s="312">
        <v>20345.312945000001</v>
      </c>
      <c r="D9" s="313">
        <v>18776.225987999998</v>
      </c>
      <c r="E9" s="314">
        <v>18573.890837999999</v>
      </c>
      <c r="F9" s="304">
        <v>4.7685212393767866</v>
      </c>
      <c r="G9" s="305">
        <v>4.5575362511449553</v>
      </c>
      <c r="H9" s="306">
        <v>4.5764410721148012</v>
      </c>
      <c r="I9" s="304">
        <v>202.71326082661241</v>
      </c>
      <c r="J9" s="305">
        <v>202.87277599546886</v>
      </c>
      <c r="K9" s="306">
        <v>195.84865280301554</v>
      </c>
      <c r="L9" s="304">
        <v>9.6664248975502787</v>
      </c>
      <c r="M9" s="305">
        <v>9.2460003096975942</v>
      </c>
      <c r="N9" s="306">
        <v>8.9628981860607198</v>
      </c>
    </row>
    <row r="10" spans="2:14" s="78" customFormat="1" ht="20.100000000000001" customHeight="1">
      <c r="B10" s="307" t="s">
        <v>45</v>
      </c>
      <c r="C10" s="312">
        <v>42749.881803999997</v>
      </c>
      <c r="D10" s="313">
        <v>34027.652992000003</v>
      </c>
      <c r="E10" s="314">
        <v>33070.516066999997</v>
      </c>
      <c r="F10" s="304">
        <v>5.4190696353767169</v>
      </c>
      <c r="G10" s="305">
        <v>4.76359441945963</v>
      </c>
      <c r="H10" s="306">
        <v>4.8234320437222715</v>
      </c>
      <c r="I10" s="304">
        <v>153.91152076405578</v>
      </c>
      <c r="J10" s="305">
        <v>163.05774739278513</v>
      </c>
      <c r="K10" s="306">
        <v>173.37569277077395</v>
      </c>
      <c r="L10" s="304">
        <v>8.3405724870714781</v>
      </c>
      <c r="M10" s="305">
        <v>7.7674097552992922</v>
      </c>
      <c r="N10" s="306">
        <v>8.3626587211309893</v>
      </c>
    </row>
    <row r="11" spans="2:14" s="78" customFormat="1" ht="20.100000000000001" customHeight="1">
      <c r="B11" s="307" t="s">
        <v>47</v>
      </c>
      <c r="C11" s="312">
        <v>1358.4266520000001</v>
      </c>
      <c r="D11" s="313">
        <v>853.39020300000004</v>
      </c>
      <c r="E11" s="314">
        <v>850.65710799999999</v>
      </c>
      <c r="F11" s="304">
        <v>6.0634111439680431</v>
      </c>
      <c r="G11" s="305">
        <v>6.4443212268749228</v>
      </c>
      <c r="H11" s="306">
        <v>6.4695895070331915</v>
      </c>
      <c r="I11" s="304">
        <v>185.77585441294431</v>
      </c>
      <c r="J11" s="305">
        <v>196.41773139280539</v>
      </c>
      <c r="K11" s="306">
        <v>198.74248880551582</v>
      </c>
      <c r="L11" s="304">
        <v>11.264353859276312</v>
      </c>
      <c r="M11" s="305">
        <v>12.657789557492727</v>
      </c>
      <c r="N11" s="306">
        <v>12.857823201778265</v>
      </c>
    </row>
    <row r="12" spans="2:14" s="78" customFormat="1" ht="20.100000000000001" customHeight="1">
      <c r="B12" s="307" t="s">
        <v>39</v>
      </c>
      <c r="C12" s="312">
        <v>14003.35895</v>
      </c>
      <c r="D12" s="313">
        <v>14194.136533000001</v>
      </c>
      <c r="E12" s="314">
        <v>13987.355879000001</v>
      </c>
      <c r="F12" s="304">
        <v>5.4167277773023166</v>
      </c>
      <c r="G12" s="305">
        <v>4.8382853469343896</v>
      </c>
      <c r="H12" s="306">
        <v>5.1719109191044552</v>
      </c>
      <c r="I12" s="304">
        <v>227.57332078770253</v>
      </c>
      <c r="J12" s="305">
        <v>228.15244264272621</v>
      </c>
      <c r="K12" s="306">
        <v>236.02570190048934</v>
      </c>
      <c r="L12" s="304">
        <v>12.327027280836788</v>
      </c>
      <c r="M12" s="305">
        <v>11.038666201055909</v>
      </c>
      <c r="N12" s="306">
        <v>12.20703904848434</v>
      </c>
    </row>
    <row r="13" spans="2:14" s="78" customFormat="1" ht="20.100000000000001" customHeight="1">
      <c r="B13" s="307" t="s">
        <v>42</v>
      </c>
      <c r="C13" s="312">
        <v>6910.7244580000006</v>
      </c>
      <c r="D13" s="313">
        <v>7754.9255720000001</v>
      </c>
      <c r="E13" s="314">
        <v>7611.2163760000003</v>
      </c>
      <c r="F13" s="304">
        <v>5.0435496179639463</v>
      </c>
      <c r="G13" s="305">
        <v>5.4949225630040646</v>
      </c>
      <c r="H13" s="306">
        <v>6.6082704544569895</v>
      </c>
      <c r="I13" s="304">
        <v>230.60019710407255</v>
      </c>
      <c r="J13" s="305">
        <v>244.53716403029983</v>
      </c>
      <c r="K13" s="306">
        <v>218.77812483928579</v>
      </c>
      <c r="L13" s="304">
        <v>11.630435360066556</v>
      </c>
      <c r="M13" s="305">
        <v>13.437127801231204</v>
      </c>
      <c r="N13" s="306">
        <v>14.45745018456955</v>
      </c>
    </row>
    <row r="14" spans="2:14" s="78" customFormat="1" ht="20.100000000000001" customHeight="1">
      <c r="B14" s="307" t="s">
        <v>29</v>
      </c>
      <c r="C14" s="312">
        <v>12993.607828</v>
      </c>
      <c r="D14" s="313">
        <v>11687.120827999999</v>
      </c>
      <c r="E14" s="314">
        <v>11293.281703000001</v>
      </c>
      <c r="F14" s="304">
        <v>10.157430172364595</v>
      </c>
      <c r="G14" s="305">
        <v>9.9357166669997916</v>
      </c>
      <c r="H14" s="306">
        <v>10.366547065668287</v>
      </c>
      <c r="I14" s="304">
        <v>152.88771294338628</v>
      </c>
      <c r="J14" s="305">
        <v>159.18965082797524</v>
      </c>
      <c r="K14" s="306">
        <v>166.92261415133302</v>
      </c>
      <c r="L14" s="304">
        <v>15.529462684349687</v>
      </c>
      <c r="M14" s="305">
        <v>15.816632669453909</v>
      </c>
      <c r="N14" s="306">
        <v>17.304111359241809</v>
      </c>
    </row>
    <row r="15" spans="2:14" s="78" customFormat="1" ht="20.100000000000001" customHeight="1">
      <c r="B15" s="307" t="s">
        <v>54</v>
      </c>
      <c r="C15" s="312">
        <v>107.94543693999999</v>
      </c>
      <c r="D15" s="313">
        <v>166.30171503999998</v>
      </c>
      <c r="E15" s="314">
        <v>164.07728808000002</v>
      </c>
      <c r="F15" s="304">
        <v>6.5903213157163769</v>
      </c>
      <c r="G15" s="305">
        <v>6.5367595441726492</v>
      </c>
      <c r="H15" s="306">
        <v>5.8941175729846931</v>
      </c>
      <c r="I15" s="304">
        <v>196.48508508030039</v>
      </c>
      <c r="J15" s="305">
        <v>186.62294601911961</v>
      </c>
      <c r="K15" s="306">
        <v>218.23542288649995</v>
      </c>
      <c r="L15" s="304">
        <v>12.948998444250497</v>
      </c>
      <c r="M15" s="305">
        <v>12.199093235520971</v>
      </c>
      <c r="N15" s="306">
        <v>12.863052410830653</v>
      </c>
    </row>
    <row r="16" spans="2:14" s="78" customFormat="1" ht="20.100000000000001" customHeight="1">
      <c r="B16" s="307" t="s">
        <v>51</v>
      </c>
      <c r="C16" s="312">
        <v>33448.716882000001</v>
      </c>
      <c r="D16" s="313">
        <v>35733.829451999998</v>
      </c>
      <c r="E16" s="314">
        <v>36152.845566000004</v>
      </c>
      <c r="F16" s="304">
        <v>5.2424492998822352</v>
      </c>
      <c r="G16" s="305">
        <v>5.4760705359847144</v>
      </c>
      <c r="H16" s="306">
        <v>5.6648498947647123</v>
      </c>
      <c r="I16" s="304">
        <v>181.77348878574003</v>
      </c>
      <c r="J16" s="305">
        <v>148.31852121853692</v>
      </c>
      <c r="K16" s="306">
        <v>149.68852328178116</v>
      </c>
      <c r="L16" s="304">
        <v>9.5293829902195419</v>
      </c>
      <c r="M16" s="305">
        <v>8.1220268398565381</v>
      </c>
      <c r="N16" s="306">
        <v>8.4796301536028302</v>
      </c>
    </row>
    <row r="17" spans="2:14" s="78" customFormat="1" ht="20.100000000000001" customHeight="1">
      <c r="B17" s="307" t="s">
        <v>60</v>
      </c>
      <c r="C17" s="312">
        <v>8.1588890000000003</v>
      </c>
      <c r="D17" s="313">
        <v>0</v>
      </c>
      <c r="E17" s="314">
        <v>0</v>
      </c>
      <c r="F17" s="304">
        <v>0</v>
      </c>
      <c r="G17" s="305">
        <v>0</v>
      </c>
      <c r="H17" s="306">
        <v>0</v>
      </c>
      <c r="I17" s="304">
        <v>0</v>
      </c>
      <c r="J17" s="305">
        <v>0</v>
      </c>
      <c r="K17" s="306">
        <v>0</v>
      </c>
      <c r="L17" s="304">
        <v>100</v>
      </c>
      <c r="M17" s="305">
        <v>0</v>
      </c>
      <c r="N17" s="306">
        <v>0</v>
      </c>
    </row>
    <row r="18" spans="2:14" s="78" customFormat="1" ht="20.100000000000001" customHeight="1">
      <c r="B18" s="307" t="s">
        <v>46</v>
      </c>
      <c r="C18" s="312">
        <v>1730.757562</v>
      </c>
      <c r="D18" s="313">
        <v>1972.669022</v>
      </c>
      <c r="E18" s="314">
        <v>2024.8169129999999</v>
      </c>
      <c r="F18" s="304">
        <v>3.2866111492974079</v>
      </c>
      <c r="G18" s="305">
        <v>3.5598829411738997</v>
      </c>
      <c r="H18" s="306">
        <v>3.0810419252952972</v>
      </c>
      <c r="I18" s="304">
        <v>302.51571503333554</v>
      </c>
      <c r="J18" s="305">
        <v>283.03372226197075</v>
      </c>
      <c r="K18" s="306">
        <v>323.71612467764521</v>
      </c>
      <c r="L18" s="304">
        <v>9.9425152186623809</v>
      </c>
      <c r="M18" s="305">
        <v>10.075669196573413</v>
      </c>
      <c r="N18" s="306">
        <v>9.9738295202594447</v>
      </c>
    </row>
    <row r="19" spans="2:14" s="78" customFormat="1" ht="20.100000000000001" customHeight="1">
      <c r="B19" s="307" t="s">
        <v>31</v>
      </c>
      <c r="C19" s="312">
        <v>0</v>
      </c>
      <c r="D19" s="313">
        <v>0</v>
      </c>
      <c r="E19" s="314">
        <v>0</v>
      </c>
      <c r="F19" s="304">
        <v>0</v>
      </c>
      <c r="G19" s="305">
        <v>0</v>
      </c>
      <c r="H19" s="306">
        <v>0</v>
      </c>
      <c r="I19" s="304">
        <v>0</v>
      </c>
      <c r="J19" s="305">
        <v>0</v>
      </c>
      <c r="K19" s="306">
        <v>0</v>
      </c>
      <c r="L19" s="304">
        <v>0</v>
      </c>
      <c r="M19" s="305">
        <v>0</v>
      </c>
      <c r="N19" s="306">
        <v>0</v>
      </c>
    </row>
    <row r="20" spans="2:14" s="78" customFormat="1" ht="20.100000000000001" customHeight="1">
      <c r="B20" s="272" t="s">
        <v>53</v>
      </c>
      <c r="C20" s="312">
        <v>550.67642000000001</v>
      </c>
      <c r="D20" s="313">
        <v>622.45040599999993</v>
      </c>
      <c r="E20" s="314">
        <v>604.73587099999997</v>
      </c>
      <c r="F20" s="304">
        <v>1.5288155973702307</v>
      </c>
      <c r="G20" s="305">
        <v>2.6770463701810168</v>
      </c>
      <c r="H20" s="306">
        <v>2.6641037472043725</v>
      </c>
      <c r="I20" s="304">
        <v>753.60260995979593</v>
      </c>
      <c r="J20" s="305">
        <v>454.05406232600222</v>
      </c>
      <c r="K20" s="306">
        <v>481.12966644530371</v>
      </c>
      <c r="L20" s="304">
        <v>11.521194243254504</v>
      </c>
      <c r="M20" s="305">
        <v>12.155237794157694</v>
      </c>
      <c r="N20" s="306">
        <v>12.817793472681233</v>
      </c>
    </row>
    <row r="21" spans="2:14" s="78" customFormat="1" ht="20.100000000000001" customHeight="1">
      <c r="B21" s="307" t="s">
        <v>48</v>
      </c>
      <c r="C21" s="312">
        <v>0</v>
      </c>
      <c r="D21" s="313">
        <v>0</v>
      </c>
      <c r="E21" s="314">
        <v>0</v>
      </c>
      <c r="F21" s="304">
        <v>0</v>
      </c>
      <c r="G21" s="305">
        <v>0</v>
      </c>
      <c r="H21" s="306">
        <v>0</v>
      </c>
      <c r="I21" s="304">
        <v>0</v>
      </c>
      <c r="J21" s="305">
        <v>0</v>
      </c>
      <c r="K21" s="306">
        <v>0</v>
      </c>
      <c r="L21" s="304">
        <v>0</v>
      </c>
      <c r="M21" s="305">
        <v>0</v>
      </c>
      <c r="N21" s="306">
        <v>0</v>
      </c>
    </row>
    <row r="22" spans="2:14" s="78" customFormat="1" ht="20.100000000000001" customHeight="1">
      <c r="B22" s="307" t="s">
        <v>30</v>
      </c>
      <c r="C22" s="312">
        <v>0</v>
      </c>
      <c r="D22" s="313">
        <v>0</v>
      </c>
      <c r="E22" s="314">
        <v>0</v>
      </c>
      <c r="F22" s="304">
        <v>0</v>
      </c>
      <c r="G22" s="305">
        <v>0</v>
      </c>
      <c r="H22" s="306">
        <v>0</v>
      </c>
      <c r="I22" s="304">
        <v>0</v>
      </c>
      <c r="J22" s="305">
        <v>0</v>
      </c>
      <c r="K22" s="306">
        <v>0</v>
      </c>
      <c r="L22" s="304">
        <v>0</v>
      </c>
      <c r="M22" s="305">
        <v>0</v>
      </c>
      <c r="N22" s="306">
        <v>0</v>
      </c>
    </row>
    <row r="23" spans="2:14" s="78" customFormat="1" ht="20.100000000000001" customHeight="1">
      <c r="B23" s="307" t="s">
        <v>141</v>
      </c>
      <c r="C23" s="312">
        <v>0</v>
      </c>
      <c r="D23" s="313">
        <v>5.1589229999999997</v>
      </c>
      <c r="E23" s="314">
        <v>5.0422520000000004</v>
      </c>
      <c r="F23" s="304">
        <v>0</v>
      </c>
      <c r="G23" s="305">
        <v>0</v>
      </c>
      <c r="H23" s="306">
        <v>0</v>
      </c>
      <c r="I23" s="304">
        <v>0</v>
      </c>
      <c r="J23" s="305">
        <v>0</v>
      </c>
      <c r="K23" s="306">
        <v>0</v>
      </c>
      <c r="L23" s="304">
        <v>0</v>
      </c>
      <c r="M23" s="305">
        <v>7.2691141154849577</v>
      </c>
      <c r="N23" s="306">
        <v>8.4154461141569268</v>
      </c>
    </row>
    <row r="24" spans="2:14" s="78" customFormat="1" ht="20.100000000000001" customHeight="1">
      <c r="B24" s="307" t="s">
        <v>40</v>
      </c>
      <c r="C24" s="312">
        <v>323.85208</v>
      </c>
      <c r="D24" s="313">
        <v>174.67536699999999</v>
      </c>
      <c r="E24" s="314">
        <v>188.91445200000001</v>
      </c>
      <c r="F24" s="304">
        <v>0</v>
      </c>
      <c r="G24" s="305">
        <v>0</v>
      </c>
      <c r="H24" s="306">
        <v>0</v>
      </c>
      <c r="I24" s="304">
        <v>0</v>
      </c>
      <c r="J24" s="305">
        <v>0</v>
      </c>
      <c r="K24" s="306">
        <v>0</v>
      </c>
      <c r="L24" s="304">
        <v>1.0775481201170607</v>
      </c>
      <c r="M24" s="305">
        <v>1.3870559092628099</v>
      </c>
      <c r="N24" s="306">
        <v>1.0732222858206739</v>
      </c>
    </row>
    <row r="25" spans="2:14" s="78" customFormat="1" ht="20.100000000000001" customHeight="1">
      <c r="B25" s="307" t="s">
        <v>160</v>
      </c>
      <c r="C25" s="312">
        <v>0</v>
      </c>
      <c r="D25" s="313">
        <v>0</v>
      </c>
      <c r="E25" s="314">
        <v>0</v>
      </c>
      <c r="F25" s="304">
        <v>0</v>
      </c>
      <c r="G25" s="305">
        <v>0</v>
      </c>
      <c r="H25" s="306">
        <v>0</v>
      </c>
      <c r="I25" s="304">
        <v>0</v>
      </c>
      <c r="J25" s="305">
        <v>0</v>
      </c>
      <c r="K25" s="306">
        <v>0</v>
      </c>
      <c r="L25" s="304">
        <v>0</v>
      </c>
      <c r="M25" s="305">
        <v>0</v>
      </c>
      <c r="N25" s="306">
        <v>0</v>
      </c>
    </row>
    <row r="26" spans="2:14" s="78" customFormat="1" ht="20.100000000000001" customHeight="1">
      <c r="B26" s="307" t="s">
        <v>161</v>
      </c>
      <c r="C26" s="312">
        <v>1067.0721100000001</v>
      </c>
      <c r="D26" s="313">
        <v>752.77286300000003</v>
      </c>
      <c r="E26" s="314">
        <v>885.24803599999996</v>
      </c>
      <c r="F26" s="304">
        <v>0</v>
      </c>
      <c r="G26" s="305">
        <v>0</v>
      </c>
      <c r="H26" s="306">
        <v>0</v>
      </c>
      <c r="I26" s="304">
        <v>0</v>
      </c>
      <c r="J26" s="305">
        <v>0</v>
      </c>
      <c r="K26" s="306">
        <v>0</v>
      </c>
      <c r="L26" s="304">
        <v>1.9412703045907551</v>
      </c>
      <c r="M26" s="305">
        <v>3.9915958022519735</v>
      </c>
      <c r="N26" s="306">
        <v>3.4187242184404014</v>
      </c>
    </row>
    <row r="27" spans="2:14" s="78" customFormat="1" ht="20.100000000000001" customHeight="1">
      <c r="B27" s="307" t="s">
        <v>41</v>
      </c>
      <c r="C27" s="312">
        <v>1541.5817530000002</v>
      </c>
      <c r="D27" s="313">
        <v>2083.774457</v>
      </c>
      <c r="E27" s="314">
        <v>2148.1732630000001</v>
      </c>
      <c r="F27" s="304">
        <v>1.0537044155062725</v>
      </c>
      <c r="G27" s="305">
        <v>1.3728048591777129</v>
      </c>
      <c r="H27" s="306">
        <v>1.203095227240057</v>
      </c>
      <c r="I27" s="304">
        <v>328.11671468010854</v>
      </c>
      <c r="J27" s="305">
        <v>270.18621550598357</v>
      </c>
      <c r="K27" s="306">
        <v>269.68688974124927</v>
      </c>
      <c r="L27" s="304">
        <v>3.4573803105984213</v>
      </c>
      <c r="M27" s="305">
        <v>3.7091294952945093</v>
      </c>
      <c r="N27" s="306">
        <v>3.2445900989691254</v>
      </c>
    </row>
    <row r="28" spans="2:14" s="78" customFormat="1" ht="20.100000000000001" customHeight="1">
      <c r="B28" s="307" t="s">
        <v>68</v>
      </c>
      <c r="C28" s="312">
        <v>4940.5129639999996</v>
      </c>
      <c r="D28" s="313">
        <v>5026.5478059999996</v>
      </c>
      <c r="E28" s="314">
        <v>4872.3205390000003</v>
      </c>
      <c r="F28" s="304">
        <v>12.040985811286298</v>
      </c>
      <c r="G28" s="305">
        <v>10.828886225855982</v>
      </c>
      <c r="H28" s="306">
        <v>12.578709099582088</v>
      </c>
      <c r="I28" s="304">
        <v>157.54714355452683</v>
      </c>
      <c r="J28" s="305">
        <v>165.12876031626172</v>
      </c>
      <c r="K28" s="306">
        <v>153.78664531553835</v>
      </c>
      <c r="L28" s="304">
        <v>18.970229201487427</v>
      </c>
      <c r="M28" s="305">
        <v>17.881605580814405</v>
      </c>
      <c r="N28" s="306">
        <v>19.344374748247652</v>
      </c>
    </row>
    <row r="29" spans="2:14" s="78" customFormat="1" ht="20.100000000000001" customHeight="1">
      <c r="B29" s="307" t="s">
        <v>52</v>
      </c>
      <c r="C29" s="312">
        <v>7.8110660000000003</v>
      </c>
      <c r="D29" s="313">
        <v>5.407197</v>
      </c>
      <c r="E29" s="314">
        <v>6.1715600000000004</v>
      </c>
      <c r="F29" s="304">
        <v>3.3876426085760891</v>
      </c>
      <c r="G29" s="305">
        <v>1.1699037412544797</v>
      </c>
      <c r="H29" s="306">
        <v>1.1624289482723977</v>
      </c>
      <c r="I29" s="304">
        <v>356.8366394443164</v>
      </c>
      <c r="J29" s="305">
        <v>875.93860162190356</v>
      </c>
      <c r="K29" s="306">
        <v>808.12935600780611</v>
      </c>
      <c r="L29" s="304">
        <v>12.088350040826693</v>
      </c>
      <c r="M29" s="305">
        <v>10.247638471466825</v>
      </c>
      <c r="N29" s="306">
        <v>9.3939295737220423</v>
      </c>
    </row>
    <row r="30" spans="2:14" s="78" customFormat="1" ht="20.100000000000001" customHeight="1">
      <c r="B30" s="307" t="s">
        <v>33</v>
      </c>
      <c r="C30" s="312">
        <v>19.076477999999998</v>
      </c>
      <c r="D30" s="313">
        <v>21.332178000000003</v>
      </c>
      <c r="E30" s="314">
        <v>21.052271999999999</v>
      </c>
      <c r="F30" s="304">
        <v>1.7295750295206487</v>
      </c>
      <c r="G30" s="305">
        <v>3.36056168291864</v>
      </c>
      <c r="H30" s="306">
        <v>5.7892373801744537</v>
      </c>
      <c r="I30" s="304">
        <v>683.06520539973678</v>
      </c>
      <c r="J30" s="305">
        <v>348.18805352631745</v>
      </c>
      <c r="K30" s="306">
        <v>251.22271215311224</v>
      </c>
      <c r="L30" s="304">
        <v>11.814125227937778</v>
      </c>
      <c r="M30" s="305">
        <v>11.701074311305669</v>
      </c>
      <c r="N30" s="306">
        <v>14.543879159456043</v>
      </c>
    </row>
    <row r="31" spans="2:14" s="78" customFormat="1" ht="20.100000000000001" customHeight="1">
      <c r="B31" s="307" t="s">
        <v>50</v>
      </c>
      <c r="C31" s="312">
        <v>583.146435</v>
      </c>
      <c r="D31" s="313">
        <v>577.08116900000005</v>
      </c>
      <c r="E31" s="314">
        <v>923.610679</v>
      </c>
      <c r="F31" s="304">
        <v>4.6648679246405749</v>
      </c>
      <c r="G31" s="305">
        <v>6.6040805084734959</v>
      </c>
      <c r="H31" s="306">
        <v>4.0834589570612794</v>
      </c>
      <c r="I31" s="304">
        <v>154.44832926766819</v>
      </c>
      <c r="J31" s="305">
        <v>141.21287594718623</v>
      </c>
      <c r="K31" s="306">
        <v>216.18721311846616</v>
      </c>
      <c r="L31" s="304">
        <v>7.2048105721507145</v>
      </c>
      <c r="M31" s="305">
        <v>9.3258120158829847</v>
      </c>
      <c r="N31" s="306">
        <v>8.8279161181071633</v>
      </c>
    </row>
    <row r="32" spans="2:14" s="78" customFormat="1" ht="20.100000000000001" customHeight="1">
      <c r="B32" s="307" t="s">
        <v>27</v>
      </c>
      <c r="C32" s="312">
        <v>0</v>
      </c>
      <c r="D32" s="313">
        <v>0</v>
      </c>
      <c r="E32" s="314">
        <v>0</v>
      </c>
      <c r="F32" s="304">
        <v>0</v>
      </c>
      <c r="G32" s="305">
        <v>0</v>
      </c>
      <c r="H32" s="306">
        <v>0</v>
      </c>
      <c r="I32" s="304">
        <v>0</v>
      </c>
      <c r="J32" s="305">
        <v>0</v>
      </c>
      <c r="K32" s="306">
        <v>0</v>
      </c>
      <c r="L32" s="304">
        <v>0</v>
      </c>
      <c r="M32" s="305">
        <v>0</v>
      </c>
      <c r="N32" s="306">
        <v>0</v>
      </c>
    </row>
    <row r="33" spans="2:14" s="78" customFormat="1" ht="20.100000000000001" customHeight="1">
      <c r="B33" s="307" t="s">
        <v>162</v>
      </c>
      <c r="C33" s="312">
        <v>0</v>
      </c>
      <c r="D33" s="313">
        <v>0</v>
      </c>
      <c r="E33" s="314">
        <v>0</v>
      </c>
      <c r="F33" s="304">
        <v>0</v>
      </c>
      <c r="G33" s="305">
        <v>0</v>
      </c>
      <c r="H33" s="306">
        <v>0</v>
      </c>
      <c r="I33" s="304">
        <v>0</v>
      </c>
      <c r="J33" s="305">
        <v>0</v>
      </c>
      <c r="K33" s="306">
        <v>0</v>
      </c>
      <c r="L33" s="304">
        <v>0</v>
      </c>
      <c r="M33" s="305">
        <v>0</v>
      </c>
      <c r="N33" s="306">
        <v>0</v>
      </c>
    </row>
    <row r="34" spans="2:14" s="78" customFormat="1" ht="20.100000000000001" customHeight="1">
      <c r="B34" s="307" t="s">
        <v>49</v>
      </c>
      <c r="C34" s="312">
        <v>16735.001074</v>
      </c>
      <c r="D34" s="313">
        <v>20828.639471999999</v>
      </c>
      <c r="E34" s="314">
        <v>20989.427040000002</v>
      </c>
      <c r="F34" s="304">
        <v>16.031569571681761</v>
      </c>
      <c r="G34" s="305">
        <v>20.352712541300452</v>
      </c>
      <c r="H34" s="306">
        <v>20.408161074796062</v>
      </c>
      <c r="I34" s="304">
        <v>117.93606702257877</v>
      </c>
      <c r="J34" s="305">
        <v>119.87708451927148</v>
      </c>
      <c r="K34" s="306">
        <v>122.79902340459121</v>
      </c>
      <c r="L34" s="304">
        <v>18.907002634829947</v>
      </c>
      <c r="M34" s="305">
        <v>24.398238415099112</v>
      </c>
      <c r="N34" s="306">
        <v>25.061022494685492</v>
      </c>
    </row>
    <row r="35" spans="2:14" s="78" customFormat="1" ht="20.100000000000001" customHeight="1">
      <c r="B35" s="307" t="s">
        <v>37</v>
      </c>
      <c r="C35" s="312">
        <v>2070.9906110000002</v>
      </c>
      <c r="D35" s="313">
        <v>2329.2608100000002</v>
      </c>
      <c r="E35" s="314">
        <v>2299.0401150000002</v>
      </c>
      <c r="F35" s="304">
        <v>0.44009209658362858</v>
      </c>
      <c r="G35" s="305">
        <v>9.9542652761156425E-2</v>
      </c>
      <c r="H35" s="306">
        <v>0.44071127484437128</v>
      </c>
      <c r="I35" s="304">
        <v>1039.3446822816011</v>
      </c>
      <c r="J35" s="305">
        <v>5598.9555371153738</v>
      </c>
      <c r="K35" s="306">
        <v>1499.8814661755687</v>
      </c>
      <c r="L35" s="304">
        <v>4.5740738029835519</v>
      </c>
      <c r="M35" s="305">
        <v>5.5733488685622969</v>
      </c>
      <c r="N35" s="306">
        <v>6.6101467307367958</v>
      </c>
    </row>
    <row r="36" spans="2:14" s="78" customFormat="1" ht="20.100000000000001" customHeight="1">
      <c r="B36" s="307" t="s">
        <v>28</v>
      </c>
      <c r="C36" s="312">
        <v>5224.1841750000003</v>
      </c>
      <c r="D36" s="313">
        <v>5729.8375430000006</v>
      </c>
      <c r="E36" s="314">
        <v>5598.1735619999999</v>
      </c>
      <c r="F36" s="304">
        <v>4.5595160128519012</v>
      </c>
      <c r="G36" s="305">
        <v>4.4245608727549222</v>
      </c>
      <c r="H36" s="306">
        <v>3.5007658092326936</v>
      </c>
      <c r="I36" s="304">
        <v>244.49908700558481</v>
      </c>
      <c r="J36" s="305">
        <v>251.7200672214812</v>
      </c>
      <c r="K36" s="306">
        <v>282.69569732250727</v>
      </c>
      <c r="L36" s="304">
        <v>11.14797502329634</v>
      </c>
      <c r="M36" s="305">
        <v>11.137507603154047</v>
      </c>
      <c r="N36" s="306">
        <v>9.896514316038278</v>
      </c>
    </row>
    <row r="37" spans="2:14" s="78" customFormat="1" ht="20.100000000000001" customHeight="1">
      <c r="B37" s="307" t="s">
        <v>38</v>
      </c>
      <c r="C37" s="312">
        <v>5.3126109999999995</v>
      </c>
      <c r="D37" s="313">
        <v>23.587029000000001</v>
      </c>
      <c r="E37" s="314">
        <v>50.984818000000004</v>
      </c>
      <c r="F37" s="304">
        <v>1.438464062209712</v>
      </c>
      <c r="G37" s="305">
        <v>0.28127323708297469</v>
      </c>
      <c r="H37" s="306">
        <v>0.13012501093953105</v>
      </c>
      <c r="I37" s="304">
        <v>1871.4982988746399</v>
      </c>
      <c r="J37" s="305">
        <v>3119.2074641263716</v>
      </c>
      <c r="K37" s="306">
        <v>3863.1270348486673</v>
      </c>
      <c r="L37" s="304">
        <v>26.920830454177807</v>
      </c>
      <c r="M37" s="305">
        <v>8.7734958056820123</v>
      </c>
      <c r="N37" s="306">
        <v>5.0268944767048094</v>
      </c>
    </row>
    <row r="38" spans="2:14" s="78" customFormat="1" ht="20.100000000000001" customHeight="1">
      <c r="B38" s="307" t="s">
        <v>143</v>
      </c>
      <c r="C38" s="312">
        <v>10.693144</v>
      </c>
      <c r="D38" s="313">
        <v>5.9426999999999994</v>
      </c>
      <c r="E38" s="314">
        <v>5.75535</v>
      </c>
      <c r="F38" s="304">
        <v>9.9757377250320385</v>
      </c>
      <c r="G38" s="305">
        <v>12.319921921012336</v>
      </c>
      <c r="H38" s="306">
        <v>12.621578183776833</v>
      </c>
      <c r="I38" s="304">
        <v>140.10855707214643</v>
      </c>
      <c r="J38" s="305">
        <v>168.41119682681904</v>
      </c>
      <c r="K38" s="306">
        <v>316.62752472412501</v>
      </c>
      <c r="L38" s="304">
        <v>13.976862183844151</v>
      </c>
      <c r="M38" s="305">
        <v>20.748127955306511</v>
      </c>
      <c r="N38" s="306">
        <v>39.963390584412764</v>
      </c>
    </row>
    <row r="39" spans="2:14" s="78" customFormat="1" ht="20.100000000000001" customHeight="1">
      <c r="B39" s="307" t="s">
        <v>26</v>
      </c>
      <c r="C39" s="312">
        <v>0</v>
      </c>
      <c r="D39" s="313">
        <v>0</v>
      </c>
      <c r="E39" s="314">
        <v>0</v>
      </c>
      <c r="F39" s="304">
        <v>0</v>
      </c>
      <c r="G39" s="305">
        <v>0</v>
      </c>
      <c r="H39" s="306">
        <v>0</v>
      </c>
      <c r="I39" s="304">
        <v>0</v>
      </c>
      <c r="J39" s="305">
        <v>0</v>
      </c>
      <c r="K39" s="306">
        <v>0</v>
      </c>
      <c r="L39" s="304">
        <v>0</v>
      </c>
      <c r="M39" s="305">
        <v>0</v>
      </c>
      <c r="N39" s="306">
        <v>0</v>
      </c>
    </row>
    <row r="40" spans="2:14" s="78" customFormat="1" ht="20.100000000000001" customHeight="1">
      <c r="B40" s="307" t="s">
        <v>158</v>
      </c>
      <c r="C40" s="312">
        <v>0</v>
      </c>
      <c r="D40" s="313">
        <v>0</v>
      </c>
      <c r="E40" s="314">
        <v>0</v>
      </c>
      <c r="F40" s="304">
        <v>0</v>
      </c>
      <c r="G40" s="305">
        <v>0</v>
      </c>
      <c r="H40" s="306">
        <v>0</v>
      </c>
      <c r="I40" s="304">
        <v>0</v>
      </c>
      <c r="J40" s="305">
        <v>0</v>
      </c>
      <c r="K40" s="306">
        <v>0</v>
      </c>
      <c r="L40" s="304">
        <v>0</v>
      </c>
      <c r="M40" s="305">
        <v>0</v>
      </c>
      <c r="N40" s="306">
        <v>0</v>
      </c>
    </row>
    <row r="41" spans="2:14" s="78" customFormat="1" ht="20.100000000000001" customHeight="1">
      <c r="B41" s="307" t="s">
        <v>32</v>
      </c>
      <c r="C41" s="312">
        <v>6696.5234220000002</v>
      </c>
      <c r="D41" s="313">
        <v>6817.3989620000002</v>
      </c>
      <c r="E41" s="314">
        <v>6739.6405759999998</v>
      </c>
      <c r="F41" s="304">
        <v>4.3494018858073664</v>
      </c>
      <c r="G41" s="305">
        <v>3.9208950142120202</v>
      </c>
      <c r="H41" s="306">
        <v>3.8262482263267805</v>
      </c>
      <c r="I41" s="304">
        <v>150.18086257030674</v>
      </c>
      <c r="J41" s="305">
        <v>155.91605058192823</v>
      </c>
      <c r="K41" s="306">
        <v>162.97819173725068</v>
      </c>
      <c r="L41" s="304">
        <v>6.5319692687546906</v>
      </c>
      <c r="M41" s="305">
        <v>6.1133046536231159</v>
      </c>
      <c r="N41" s="306">
        <v>6.2359501706460136</v>
      </c>
    </row>
    <row r="42" spans="2:14" s="78" customFormat="1" ht="20.100000000000001" customHeight="1">
      <c r="B42" s="307" t="s">
        <v>146</v>
      </c>
      <c r="C42" s="312">
        <v>0</v>
      </c>
      <c r="D42" s="313">
        <v>0</v>
      </c>
      <c r="E42" s="314">
        <v>0</v>
      </c>
      <c r="F42" s="304">
        <v>0</v>
      </c>
      <c r="G42" s="305">
        <v>0</v>
      </c>
      <c r="H42" s="306">
        <v>0</v>
      </c>
      <c r="I42" s="304">
        <v>0</v>
      </c>
      <c r="J42" s="305">
        <v>0</v>
      </c>
      <c r="K42" s="306">
        <v>0</v>
      </c>
      <c r="L42" s="304">
        <v>0</v>
      </c>
      <c r="M42" s="305">
        <v>0</v>
      </c>
      <c r="N42" s="306">
        <v>0</v>
      </c>
    </row>
    <row r="43" spans="2:14" s="78" customFormat="1" ht="20.100000000000001" customHeight="1">
      <c r="B43" s="603" t="s">
        <v>35</v>
      </c>
      <c r="C43" s="312">
        <v>10.487958000000001</v>
      </c>
      <c r="D43" s="313">
        <v>7.3744550000000002</v>
      </c>
      <c r="E43" s="314">
        <v>6.6366110000000003</v>
      </c>
      <c r="F43" s="304">
        <v>0.99444524854123173</v>
      </c>
      <c r="G43" s="305">
        <v>3.8591597616366227</v>
      </c>
      <c r="H43" s="306">
        <v>4.2882278319461546</v>
      </c>
      <c r="I43" s="304">
        <v>902.56479093358382</v>
      </c>
      <c r="J43" s="305">
        <v>269.68677967054589</v>
      </c>
      <c r="K43" s="306">
        <v>259.68628884055477</v>
      </c>
      <c r="L43" s="304">
        <v>8.975512678445126</v>
      </c>
      <c r="M43" s="305">
        <v>10.407643683499323</v>
      </c>
      <c r="N43" s="306">
        <v>11.135939713808748</v>
      </c>
    </row>
    <row r="44" spans="2:14" s="78" customFormat="1" ht="20.100000000000001" customHeight="1">
      <c r="B44" s="307" t="s">
        <v>85</v>
      </c>
      <c r="C44" s="312">
        <v>0</v>
      </c>
      <c r="D44" s="313">
        <v>0</v>
      </c>
      <c r="E44" s="314">
        <v>0</v>
      </c>
      <c r="F44" s="304">
        <v>0</v>
      </c>
      <c r="G44" s="305">
        <v>0</v>
      </c>
      <c r="H44" s="306">
        <v>0</v>
      </c>
      <c r="I44" s="304">
        <v>0</v>
      </c>
      <c r="J44" s="305">
        <v>0</v>
      </c>
      <c r="K44" s="306">
        <v>0</v>
      </c>
      <c r="L44" s="304">
        <v>0</v>
      </c>
      <c r="M44" s="305">
        <v>0</v>
      </c>
      <c r="N44" s="306">
        <v>0</v>
      </c>
    </row>
    <row r="45" spans="2:14" s="78" customFormat="1" ht="20.100000000000001" customHeight="1">
      <c r="B45" s="307" t="s">
        <v>62</v>
      </c>
      <c r="C45" s="312">
        <v>16.669340999999999</v>
      </c>
      <c r="D45" s="313">
        <v>15.309816</v>
      </c>
      <c r="E45" s="314">
        <v>11.846154</v>
      </c>
      <c r="F45" s="304">
        <v>2.6090893455236177</v>
      </c>
      <c r="G45" s="305">
        <v>3.423411489726591</v>
      </c>
      <c r="H45" s="306">
        <v>4.9818362989371909</v>
      </c>
      <c r="I45" s="304">
        <v>298.10263084075615</v>
      </c>
      <c r="J45" s="305">
        <v>199.92692485280031</v>
      </c>
      <c r="K45" s="306">
        <v>139.75813174821573</v>
      </c>
      <c r="L45" s="304">
        <v>7.7777639799917715</v>
      </c>
      <c r="M45" s="305">
        <v>6.8443213164678136</v>
      </c>
      <c r="N45" s="306">
        <v>6.9625213381490729</v>
      </c>
    </row>
    <row r="46" spans="2:14" s="78" customFormat="1" ht="20.100000000000001" customHeight="1">
      <c r="B46" s="307" t="s">
        <v>156</v>
      </c>
      <c r="C46" s="312">
        <v>0</v>
      </c>
      <c r="D46" s="313">
        <v>0</v>
      </c>
      <c r="E46" s="314">
        <v>0</v>
      </c>
      <c r="F46" s="304">
        <v>0</v>
      </c>
      <c r="G46" s="305">
        <v>0</v>
      </c>
      <c r="H46" s="306">
        <v>0</v>
      </c>
      <c r="I46" s="304">
        <v>0</v>
      </c>
      <c r="J46" s="305">
        <v>0</v>
      </c>
      <c r="K46" s="306">
        <v>0</v>
      </c>
      <c r="L46" s="304">
        <v>0</v>
      </c>
      <c r="M46" s="305">
        <v>0</v>
      </c>
      <c r="N46" s="306">
        <v>0</v>
      </c>
    </row>
    <row r="47" spans="2:14" s="78" customFormat="1" ht="20.100000000000001" customHeight="1">
      <c r="B47" s="307" t="s">
        <v>139</v>
      </c>
      <c r="C47" s="312">
        <v>0</v>
      </c>
      <c r="D47" s="313">
        <v>0</v>
      </c>
      <c r="E47" s="314">
        <v>0</v>
      </c>
      <c r="F47" s="304">
        <v>0</v>
      </c>
      <c r="G47" s="305">
        <v>0</v>
      </c>
      <c r="H47" s="306">
        <v>0</v>
      </c>
      <c r="I47" s="304">
        <v>0</v>
      </c>
      <c r="J47" s="305">
        <v>0</v>
      </c>
      <c r="K47" s="306">
        <v>0</v>
      </c>
      <c r="L47" s="304">
        <v>0</v>
      </c>
      <c r="M47" s="305">
        <v>0</v>
      </c>
      <c r="N47" s="306">
        <v>0</v>
      </c>
    </row>
    <row r="48" spans="2:14" s="78" customFormat="1" ht="20.100000000000001" customHeight="1">
      <c r="B48" s="307" t="s">
        <v>36</v>
      </c>
      <c r="C48" s="312">
        <v>0</v>
      </c>
      <c r="D48" s="313">
        <v>0</v>
      </c>
      <c r="E48" s="314">
        <v>0</v>
      </c>
      <c r="F48" s="304">
        <v>0</v>
      </c>
      <c r="G48" s="305">
        <v>0</v>
      </c>
      <c r="H48" s="306">
        <v>0</v>
      </c>
      <c r="I48" s="304">
        <v>0</v>
      </c>
      <c r="J48" s="305">
        <v>0</v>
      </c>
      <c r="K48" s="306">
        <v>0</v>
      </c>
      <c r="L48" s="304">
        <v>0</v>
      </c>
      <c r="M48" s="305">
        <v>0</v>
      </c>
      <c r="N48" s="306">
        <v>0</v>
      </c>
    </row>
    <row r="49" spans="2:14" s="78" customFormat="1" ht="20.100000000000001" customHeight="1">
      <c r="B49" s="603" t="s">
        <v>88</v>
      </c>
      <c r="C49" s="312">
        <v>7.8417430000000001</v>
      </c>
      <c r="D49" s="313">
        <v>27.327653999999999</v>
      </c>
      <c r="E49" s="314">
        <v>23.877001000000003</v>
      </c>
      <c r="F49" s="304">
        <v>0</v>
      </c>
      <c r="G49" s="305">
        <v>0.18191462757834975</v>
      </c>
      <c r="H49" s="306">
        <v>0.20331699110788659</v>
      </c>
      <c r="I49" s="304">
        <v>0</v>
      </c>
      <c r="J49" s="305">
        <v>470.86677529016561</v>
      </c>
      <c r="K49" s="306">
        <v>498.86499402628442</v>
      </c>
      <c r="L49" s="304">
        <v>0.12094249964580578</v>
      </c>
      <c r="M49" s="305">
        <v>0.85657554065928976</v>
      </c>
      <c r="N49" s="306">
        <v>1.0142772955447794</v>
      </c>
    </row>
    <row r="50" spans="2:14" s="78" customFormat="1" ht="20.100000000000001" customHeight="1">
      <c r="B50" s="307" t="s">
        <v>157</v>
      </c>
      <c r="C50" s="312">
        <v>0</v>
      </c>
      <c r="D50" s="321">
        <v>0</v>
      </c>
      <c r="E50" s="325">
        <v>0</v>
      </c>
      <c r="F50" s="304">
        <v>0</v>
      </c>
      <c r="G50" s="305">
        <v>0</v>
      </c>
      <c r="H50" s="306">
        <v>0</v>
      </c>
      <c r="I50" s="304">
        <v>0</v>
      </c>
      <c r="J50" s="305">
        <v>0</v>
      </c>
      <c r="K50" s="306">
        <v>0</v>
      </c>
      <c r="L50" s="304">
        <v>0</v>
      </c>
      <c r="M50" s="305">
        <v>0</v>
      </c>
      <c r="N50" s="306">
        <v>0</v>
      </c>
    </row>
    <row r="51" spans="2:14" s="78" customFormat="1" ht="20.100000000000001" customHeight="1">
      <c r="B51" s="271" t="s">
        <v>163</v>
      </c>
      <c r="C51" s="312">
        <v>0</v>
      </c>
      <c r="D51" s="313">
        <v>0</v>
      </c>
      <c r="E51" s="314">
        <v>0</v>
      </c>
      <c r="F51" s="304">
        <v>0</v>
      </c>
      <c r="G51" s="305">
        <v>0</v>
      </c>
      <c r="H51" s="306">
        <v>0</v>
      </c>
      <c r="I51" s="304">
        <v>0</v>
      </c>
      <c r="J51" s="305">
        <v>0</v>
      </c>
      <c r="K51" s="306">
        <v>0</v>
      </c>
      <c r="L51" s="304">
        <v>0</v>
      </c>
      <c r="M51" s="305">
        <v>0</v>
      </c>
      <c r="N51" s="306">
        <v>0</v>
      </c>
    </row>
    <row r="52" spans="2:14" s="78" customFormat="1" ht="20.100000000000001" customHeight="1">
      <c r="B52" s="307" t="s">
        <v>34</v>
      </c>
      <c r="C52" s="312">
        <v>0</v>
      </c>
      <c r="D52" s="321">
        <v>0</v>
      </c>
      <c r="E52" s="325">
        <v>0</v>
      </c>
      <c r="F52" s="304">
        <v>0</v>
      </c>
      <c r="G52" s="305">
        <v>0</v>
      </c>
      <c r="H52" s="306">
        <v>0</v>
      </c>
      <c r="I52" s="304">
        <v>0</v>
      </c>
      <c r="J52" s="305">
        <v>0</v>
      </c>
      <c r="K52" s="306">
        <v>0</v>
      </c>
      <c r="L52" s="304">
        <v>0</v>
      </c>
      <c r="M52" s="283">
        <v>0</v>
      </c>
      <c r="N52" s="285">
        <v>0</v>
      </c>
    </row>
    <row r="53" spans="2:14" s="78" customFormat="1" ht="20.100000000000001" customHeight="1">
      <c r="B53" s="603" t="s">
        <v>159</v>
      </c>
      <c r="C53" s="312">
        <v>0</v>
      </c>
      <c r="D53" s="313">
        <v>0</v>
      </c>
      <c r="E53" s="314">
        <v>0</v>
      </c>
      <c r="F53" s="304">
        <v>0</v>
      </c>
      <c r="G53" s="305">
        <v>0</v>
      </c>
      <c r="H53" s="306">
        <v>0</v>
      </c>
      <c r="I53" s="304">
        <v>0</v>
      </c>
      <c r="J53" s="305">
        <v>0</v>
      </c>
      <c r="K53" s="306">
        <v>0</v>
      </c>
      <c r="L53" s="304">
        <v>0</v>
      </c>
      <c r="M53" s="305">
        <v>0</v>
      </c>
      <c r="N53" s="306">
        <v>0</v>
      </c>
    </row>
    <row r="54" spans="2:14" s="78" customFormat="1" ht="20.100000000000001" customHeight="1">
      <c r="B54" s="307" t="s">
        <v>142</v>
      </c>
      <c r="C54" s="312">
        <v>0</v>
      </c>
      <c r="D54" s="321">
        <v>0</v>
      </c>
      <c r="E54" s="325">
        <v>0</v>
      </c>
      <c r="F54" s="304">
        <v>0</v>
      </c>
      <c r="G54" s="305">
        <v>0</v>
      </c>
      <c r="H54" s="306">
        <v>0</v>
      </c>
      <c r="I54" s="304">
        <v>0</v>
      </c>
      <c r="J54" s="305">
        <v>0</v>
      </c>
      <c r="K54" s="306">
        <v>0</v>
      </c>
      <c r="L54" s="304">
        <v>0</v>
      </c>
      <c r="M54" s="283">
        <v>0</v>
      </c>
      <c r="N54" s="285">
        <v>0</v>
      </c>
    </row>
    <row r="55" spans="2:14" s="78" customFormat="1" ht="18.75" customHeight="1">
      <c r="B55" s="307" t="s">
        <v>194</v>
      </c>
      <c r="C55" s="312">
        <v>0</v>
      </c>
      <c r="D55" s="313">
        <v>0</v>
      </c>
      <c r="E55" s="314">
        <v>0</v>
      </c>
      <c r="F55" s="304">
        <v>0</v>
      </c>
      <c r="G55" s="305">
        <v>0</v>
      </c>
      <c r="H55" s="306">
        <v>0</v>
      </c>
      <c r="I55" s="304">
        <v>0</v>
      </c>
      <c r="J55" s="305">
        <v>0</v>
      </c>
      <c r="K55" s="306">
        <v>0</v>
      </c>
      <c r="L55" s="304">
        <v>0</v>
      </c>
      <c r="M55" s="305">
        <v>0</v>
      </c>
      <c r="N55" s="306">
        <v>0</v>
      </c>
    </row>
    <row r="56" spans="2:14" s="78" customFormat="1" ht="18.75" customHeight="1">
      <c r="B56" s="307" t="s">
        <v>25</v>
      </c>
      <c r="C56" s="312">
        <v>141.82723700000003</v>
      </c>
      <c r="D56" s="313">
        <v>81.475502000000006</v>
      </c>
      <c r="E56" s="314">
        <v>77.192537000000002</v>
      </c>
      <c r="F56" s="304">
        <v>2.3848987483271635</v>
      </c>
      <c r="G56" s="305">
        <v>25.938180779788254</v>
      </c>
      <c r="H56" s="306">
        <v>24.602369267899562</v>
      </c>
      <c r="I56" s="304">
        <v>465.7812298591902</v>
      </c>
      <c r="J56" s="305">
        <v>108.22031126949018</v>
      </c>
      <c r="K56" s="306">
        <v>101.3654697732786</v>
      </c>
      <c r="L56" s="304">
        <v>11.108410720854696</v>
      </c>
      <c r="M56" s="305">
        <v>28.070379977529932</v>
      </c>
      <c r="N56" s="306">
        <v>24.938307183763115</v>
      </c>
    </row>
    <row r="57" spans="2:14" s="78" customFormat="1" ht="18.75" customHeight="1">
      <c r="B57" s="307" t="s">
        <v>87</v>
      </c>
      <c r="C57" s="312">
        <v>107.10749</v>
      </c>
      <c r="D57" s="321">
        <v>127.64783799999999</v>
      </c>
      <c r="E57" s="325">
        <v>126.90370799999999</v>
      </c>
      <c r="F57" s="304">
        <v>0</v>
      </c>
      <c r="G57" s="305">
        <v>0</v>
      </c>
      <c r="H57" s="306">
        <v>0</v>
      </c>
      <c r="I57" s="304">
        <v>0</v>
      </c>
      <c r="J57" s="305">
        <v>0</v>
      </c>
      <c r="K57" s="306">
        <v>0</v>
      </c>
      <c r="L57" s="304">
        <v>11.570709947548952</v>
      </c>
      <c r="M57" s="283">
        <v>9.8320192465774472</v>
      </c>
      <c r="N57" s="285">
        <v>12.931127276438605</v>
      </c>
    </row>
    <row r="58" spans="2:14" s="78" customFormat="1" ht="18.75" customHeight="1">
      <c r="B58" s="307" t="s">
        <v>140</v>
      </c>
      <c r="C58" s="312">
        <v>0</v>
      </c>
      <c r="D58" s="313">
        <v>0</v>
      </c>
      <c r="E58" s="314">
        <v>0</v>
      </c>
      <c r="F58" s="304">
        <v>0</v>
      </c>
      <c r="G58" s="305">
        <v>0</v>
      </c>
      <c r="H58" s="306">
        <v>0</v>
      </c>
      <c r="I58" s="304">
        <v>0</v>
      </c>
      <c r="J58" s="305">
        <v>0</v>
      </c>
      <c r="K58" s="306">
        <v>0</v>
      </c>
      <c r="L58" s="304">
        <v>0</v>
      </c>
      <c r="M58" s="305">
        <v>0</v>
      </c>
      <c r="N58" s="306">
        <v>0</v>
      </c>
    </row>
    <row r="59" spans="2:14" s="78" customFormat="1" ht="15.75">
      <c r="B59" s="221"/>
      <c r="C59" s="239"/>
      <c r="D59" s="240"/>
      <c r="E59" s="241"/>
      <c r="F59" s="244"/>
      <c r="G59" s="242"/>
      <c r="H59" s="243"/>
      <c r="I59" s="244"/>
      <c r="J59" s="242"/>
      <c r="K59" s="243"/>
      <c r="L59" s="244"/>
      <c r="M59" s="242"/>
      <c r="N59" s="243"/>
    </row>
    <row r="60" spans="2:14" s="78" customFormat="1" ht="20.100000000000001" customHeight="1">
      <c r="C60" s="77"/>
      <c r="D60" s="77"/>
      <c r="E60" s="77"/>
      <c r="F60" s="77"/>
      <c r="G60" s="77"/>
      <c r="H60" s="77"/>
      <c r="I60" s="77"/>
      <c r="J60" s="77"/>
      <c r="K60" s="77"/>
      <c r="L60" s="77"/>
      <c r="M60" s="77"/>
      <c r="N60" s="77"/>
    </row>
    <row r="61" spans="2:14" s="68" customFormat="1" ht="20.100000000000001" customHeight="1">
      <c r="B61" s="77"/>
      <c r="C61" s="161"/>
      <c r="D61" s="161"/>
      <c r="E61" s="161"/>
      <c r="F61" s="161"/>
      <c r="G61" s="161"/>
      <c r="H61" s="161"/>
      <c r="I61" s="161"/>
      <c r="J61" s="161"/>
      <c r="K61" s="161"/>
      <c r="L61" s="161"/>
      <c r="M61" s="161"/>
      <c r="N61" s="161"/>
    </row>
    <row r="62" spans="2:14" s="68" customFormat="1" ht="20.100000000000001" customHeight="1">
      <c r="B62" s="160"/>
      <c r="C62" s="161"/>
      <c r="D62" s="161"/>
      <c r="E62" s="161"/>
      <c r="F62" s="161"/>
      <c r="G62" s="161"/>
      <c r="H62" s="161"/>
      <c r="I62" s="161"/>
      <c r="J62" s="161"/>
      <c r="K62" s="161"/>
      <c r="L62" s="161"/>
      <c r="M62" s="161"/>
      <c r="N62" s="161"/>
    </row>
    <row r="63" spans="2:14" ht="20.100000000000001" customHeight="1">
      <c r="B63" s="160"/>
      <c r="C63" s="54"/>
      <c r="D63" s="54"/>
      <c r="E63" s="54"/>
      <c r="F63" s="54"/>
      <c r="G63" s="54"/>
      <c r="H63" s="54"/>
      <c r="I63" s="54"/>
      <c r="J63" s="54"/>
      <c r="K63" s="54"/>
      <c r="L63" s="54"/>
      <c r="M63" s="54"/>
      <c r="N63" s="54"/>
    </row>
    <row r="64" spans="2:14" ht="20.100000000000001" customHeight="1">
      <c r="B64" s="54"/>
      <c r="C64" s="54"/>
      <c r="D64" s="54"/>
      <c r="E64" s="54"/>
      <c r="F64" s="54"/>
      <c r="G64" s="54"/>
      <c r="H64" s="54"/>
      <c r="I64" s="54"/>
      <c r="J64" s="54"/>
      <c r="K64" s="54"/>
      <c r="L64" s="54"/>
      <c r="M64" s="54"/>
      <c r="N64" s="54"/>
    </row>
    <row r="65" spans="2:14" ht="20.100000000000001" customHeight="1">
      <c r="B65" s="195"/>
      <c r="C65" s="192"/>
      <c r="D65" s="192"/>
      <c r="E65" s="192"/>
      <c r="F65" s="192"/>
      <c r="G65" s="192"/>
      <c r="H65" s="192"/>
      <c r="I65" s="192"/>
      <c r="J65" s="192"/>
      <c r="K65" s="192"/>
      <c r="L65" s="192"/>
      <c r="M65" s="192"/>
      <c r="N65" s="192"/>
    </row>
    <row r="66" spans="2:14" ht="20.100000000000001" customHeight="1">
      <c r="B66" s="54"/>
    </row>
    <row r="67" spans="2:14" ht="20.100000000000001" customHeight="1">
      <c r="B67" s="154"/>
    </row>
    <row r="68" spans="2:14" s="46" customFormat="1" ht="20.100000000000001" customHeight="1">
      <c r="B68" s="194"/>
    </row>
    <row r="69" spans="2:14" ht="20.100000000000001" customHeight="1">
      <c r="B69" s="194"/>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55"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68" customWidth="1"/>
    <col min="2" max="2" width="35.7109375" style="68" customWidth="1"/>
    <col min="3" max="14" width="16.7109375" style="68" customWidth="1"/>
    <col min="15" max="15" width="11.5703125" style="68" customWidth="1"/>
    <col min="16" max="16384" width="11.42578125" style="68"/>
  </cols>
  <sheetData>
    <row r="1" spans="1:15" ht="89.1" customHeight="1"/>
    <row r="2" spans="1:15" s="113" customFormat="1" ht="20.100000000000001" customHeight="1">
      <c r="B2" s="263" t="s">
        <v>83</v>
      </c>
      <c r="C2" s="131"/>
      <c r="D2" s="131"/>
      <c r="E2" s="131"/>
      <c r="F2" s="131"/>
      <c r="G2" s="131"/>
      <c r="H2" s="131"/>
      <c r="I2" s="131"/>
      <c r="J2" s="131"/>
      <c r="K2" s="131"/>
      <c r="L2" s="131"/>
      <c r="M2" s="131"/>
      <c r="N2" s="131"/>
    </row>
    <row r="3" spans="1:15" s="114" customFormat="1" ht="20.100000000000001" customHeight="1">
      <c r="B3" s="264" t="s">
        <v>77</v>
      </c>
      <c r="H3" s="105"/>
      <c r="J3" s="115"/>
      <c r="K3" s="115"/>
      <c r="L3" s="115"/>
      <c r="M3" s="115"/>
      <c r="N3" s="115"/>
    </row>
    <row r="4" spans="1:15" s="114" customFormat="1" ht="20.100000000000001" customHeight="1">
      <c r="B4" s="116"/>
      <c r="C4" s="134"/>
      <c r="D4" s="134"/>
      <c r="E4" s="134"/>
      <c r="J4" s="115"/>
      <c r="K4" s="101"/>
      <c r="L4" s="101"/>
      <c r="M4" s="101"/>
      <c r="N4" s="101"/>
    </row>
    <row r="5" spans="1:15" s="109" customFormat="1" ht="20.100000000000001" customHeight="1">
      <c r="B5" s="408"/>
      <c r="C5" s="904" t="s">
        <v>175</v>
      </c>
      <c r="D5" s="905"/>
      <c r="E5" s="906"/>
      <c r="F5" s="904" t="s">
        <v>166</v>
      </c>
      <c r="G5" s="905"/>
      <c r="H5" s="906"/>
      <c r="I5" s="904" t="s">
        <v>154</v>
      </c>
      <c r="J5" s="905"/>
      <c r="K5" s="906"/>
      <c r="L5" s="904" t="s">
        <v>155</v>
      </c>
      <c r="M5" s="905"/>
      <c r="N5" s="906"/>
    </row>
    <row r="6" spans="1:15" s="109" customFormat="1" ht="20.100000000000001" customHeight="1">
      <c r="B6" s="409"/>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1:15" s="73" customFormat="1" ht="20.100000000000001" customHeight="1">
      <c r="A7" s="80"/>
      <c r="B7" s="287" t="s">
        <v>336</v>
      </c>
      <c r="C7" s="308">
        <v>143978.89735205003</v>
      </c>
      <c r="D7" s="309">
        <v>153148.87370291</v>
      </c>
      <c r="E7" s="310">
        <v>150873.43675392002</v>
      </c>
      <c r="F7" s="311">
        <v>2.0779240123256866</v>
      </c>
      <c r="G7" s="302">
        <v>2.2411273592636181</v>
      </c>
      <c r="H7" s="303">
        <v>2.3401205372543936</v>
      </c>
      <c r="I7" s="311">
        <v>169.28538317876917</v>
      </c>
      <c r="J7" s="302">
        <v>162.8643768610319</v>
      </c>
      <c r="K7" s="303">
        <v>161.47896562738359</v>
      </c>
      <c r="L7" s="311">
        <v>3.5176216264291931</v>
      </c>
      <c r="M7" s="302">
        <v>3.6499981083267907</v>
      </c>
      <c r="N7" s="303">
        <v>3.7788024379923657</v>
      </c>
    </row>
    <row r="8" spans="1:15" s="75" customFormat="1" ht="20.100000000000001" customHeight="1">
      <c r="A8" s="80"/>
      <c r="B8" s="307" t="s">
        <v>43</v>
      </c>
      <c r="C8" s="312">
        <v>49824.363915000002</v>
      </c>
      <c r="D8" s="313">
        <v>55812.038174000001</v>
      </c>
      <c r="E8" s="314">
        <v>54968.304405000003</v>
      </c>
      <c r="F8" s="304">
        <v>1.7168363181902551</v>
      </c>
      <c r="G8" s="305">
        <v>2.0724804878006498</v>
      </c>
      <c r="H8" s="306">
        <v>2.1040539243826437</v>
      </c>
      <c r="I8" s="304">
        <v>178.44927227410503</v>
      </c>
      <c r="J8" s="305">
        <v>162.94432738026362</v>
      </c>
      <c r="K8" s="306">
        <v>154.0257118220249</v>
      </c>
      <c r="L8" s="304">
        <v>3.0636819159480484</v>
      </c>
      <c r="M8" s="305">
        <v>3.3769893909339745</v>
      </c>
      <c r="N8" s="306">
        <v>3.2407840341496157</v>
      </c>
      <c r="O8" s="73"/>
    </row>
    <row r="9" spans="1:15" s="75" customFormat="1" ht="20.100000000000001" customHeight="1">
      <c r="A9" s="80"/>
      <c r="B9" s="307" t="s">
        <v>44</v>
      </c>
      <c r="C9" s="312">
        <v>1134.823666</v>
      </c>
      <c r="D9" s="313">
        <v>2686.515089</v>
      </c>
      <c r="E9" s="314">
        <v>2764.858538</v>
      </c>
      <c r="F9" s="304">
        <v>1.2686720793149198</v>
      </c>
      <c r="G9" s="305">
        <v>0.95186846724611873</v>
      </c>
      <c r="H9" s="306">
        <v>1.1254541081334701</v>
      </c>
      <c r="I9" s="304">
        <v>205.55255535611079</v>
      </c>
      <c r="J9" s="305">
        <v>218.08049322523112</v>
      </c>
      <c r="K9" s="306">
        <v>189.41805330001586</v>
      </c>
      <c r="L9" s="284">
        <v>2.607787878121322</v>
      </c>
      <c r="M9" s="283">
        <v>2.0758394482257829</v>
      </c>
      <c r="N9" s="285">
        <v>2.1318132624114745</v>
      </c>
      <c r="O9" s="73"/>
    </row>
    <row r="10" spans="1:15" s="75" customFormat="1" ht="20.100000000000001" customHeight="1">
      <c r="A10" s="80"/>
      <c r="B10" s="307" t="s">
        <v>45</v>
      </c>
      <c r="C10" s="312">
        <v>28.920403</v>
      </c>
      <c r="D10" s="313">
        <v>31.489280999999998</v>
      </c>
      <c r="E10" s="314">
        <v>36.775254000000004</v>
      </c>
      <c r="F10" s="304">
        <v>9.9962956947729964</v>
      </c>
      <c r="G10" s="305">
        <v>14.559065353064113</v>
      </c>
      <c r="H10" s="306">
        <v>10.937273200070894</v>
      </c>
      <c r="I10" s="304">
        <v>119.18349868158393</v>
      </c>
      <c r="J10" s="305">
        <v>113.7763725735051</v>
      </c>
      <c r="K10" s="306">
        <v>118.45013064956827</v>
      </c>
      <c r="L10" s="304">
        <v>11.913934947587004</v>
      </c>
      <c r="M10" s="305">
        <v>16.564776439322319</v>
      </c>
      <c r="N10" s="306">
        <v>12.955214394984191</v>
      </c>
      <c r="O10" s="73"/>
    </row>
    <row r="11" spans="1:15" s="75" customFormat="1" ht="20.100000000000001" customHeight="1">
      <c r="A11" s="80"/>
      <c r="B11" s="307" t="s">
        <v>47</v>
      </c>
      <c r="C11" s="312">
        <v>25300.451181999997</v>
      </c>
      <c r="D11" s="313">
        <v>27416.012434</v>
      </c>
      <c r="E11" s="314">
        <v>27158.271914000001</v>
      </c>
      <c r="F11" s="304">
        <v>0.93426680536103668</v>
      </c>
      <c r="G11" s="305">
        <v>0.89007801768200778</v>
      </c>
      <c r="H11" s="306">
        <v>0.96119097277847532</v>
      </c>
      <c r="I11" s="304">
        <v>278.66110723300085</v>
      </c>
      <c r="J11" s="305">
        <v>307.87178591933008</v>
      </c>
      <c r="K11" s="306">
        <v>295.96689981075826</v>
      </c>
      <c r="L11" s="304">
        <v>2.6034382243294498</v>
      </c>
      <c r="M11" s="305">
        <v>2.7402990891129679</v>
      </c>
      <c r="N11" s="306">
        <v>2.8448071233933221</v>
      </c>
      <c r="O11" s="73"/>
    </row>
    <row r="12" spans="1:15" s="75" customFormat="1" ht="20.100000000000001" customHeight="1">
      <c r="A12" s="80"/>
      <c r="B12" s="307" t="s">
        <v>39</v>
      </c>
      <c r="C12" s="312">
        <v>6984.5701090000002</v>
      </c>
      <c r="D12" s="313">
        <v>8316.1210869999995</v>
      </c>
      <c r="E12" s="314">
        <v>8178.2894900000001</v>
      </c>
      <c r="F12" s="304">
        <v>1.2850956980779875</v>
      </c>
      <c r="G12" s="305">
        <v>1.8346933552772595</v>
      </c>
      <c r="H12" s="306">
        <v>2.1200432463537067</v>
      </c>
      <c r="I12" s="304">
        <v>222.57469801436991</v>
      </c>
      <c r="J12" s="305">
        <v>170.68025962075478</v>
      </c>
      <c r="K12" s="306">
        <v>168.3690729014611</v>
      </c>
      <c r="L12" s="304">
        <v>2.8602978691927392</v>
      </c>
      <c r="M12" s="305">
        <v>3.1314593820319634</v>
      </c>
      <c r="N12" s="306">
        <v>3.569497158995774</v>
      </c>
      <c r="O12" s="73"/>
    </row>
    <row r="13" spans="1:15" s="75" customFormat="1" ht="20.100000000000001" customHeight="1">
      <c r="A13" s="80"/>
      <c r="B13" s="307" t="s">
        <v>42</v>
      </c>
      <c r="C13" s="312">
        <v>25566.518142999998</v>
      </c>
      <c r="D13" s="313">
        <v>25149.759430999999</v>
      </c>
      <c r="E13" s="314">
        <v>24715.226310999999</v>
      </c>
      <c r="F13" s="304">
        <v>2.2598327498818538</v>
      </c>
      <c r="G13" s="305">
        <v>2.5220659574904705</v>
      </c>
      <c r="H13" s="306">
        <v>2.6422888537716864</v>
      </c>
      <c r="I13" s="304">
        <v>152.02771390327706</v>
      </c>
      <c r="J13" s="305">
        <v>137.44116377313586</v>
      </c>
      <c r="K13" s="306">
        <v>133.38780521183085</v>
      </c>
      <c r="L13" s="304">
        <v>3.4355720676829438</v>
      </c>
      <c r="M13" s="305">
        <v>3.4663568031009846</v>
      </c>
      <c r="N13" s="306">
        <v>3.524491109402895</v>
      </c>
      <c r="O13" s="73"/>
    </row>
    <row r="14" spans="1:15" s="75" customFormat="1" ht="20.100000000000001" customHeight="1">
      <c r="A14" s="80"/>
      <c r="B14" s="307" t="s">
        <v>29</v>
      </c>
      <c r="C14" s="312">
        <v>17713.257211</v>
      </c>
      <c r="D14" s="313">
        <v>15358.219655999999</v>
      </c>
      <c r="E14" s="314">
        <v>15007.770420000001</v>
      </c>
      <c r="F14" s="304">
        <v>4.0687787763417926</v>
      </c>
      <c r="G14" s="305">
        <v>4.5430539387253575</v>
      </c>
      <c r="H14" s="306">
        <v>4.9729292767259698</v>
      </c>
      <c r="I14" s="304">
        <v>141.65347355553681</v>
      </c>
      <c r="J14" s="305">
        <v>143.44442433596546</v>
      </c>
      <c r="K14" s="306">
        <v>155.16023069758265</v>
      </c>
      <c r="L14" s="304">
        <v>5.7635664679786149</v>
      </c>
      <c r="M14" s="305">
        <v>6.5167575696769937</v>
      </c>
      <c r="N14" s="306">
        <v>7.7160085381956414</v>
      </c>
      <c r="O14" s="73"/>
    </row>
    <row r="15" spans="1:15" s="75" customFormat="1" ht="20.100000000000001" customHeight="1">
      <c r="A15" s="80"/>
      <c r="B15" s="307" t="s">
        <v>54</v>
      </c>
      <c r="C15" s="312">
        <v>460.21669005000001</v>
      </c>
      <c r="D15" s="313">
        <v>544.30100390999996</v>
      </c>
      <c r="E15" s="314">
        <v>529.98732192</v>
      </c>
      <c r="F15" s="304">
        <v>3.04308602073481</v>
      </c>
      <c r="G15" s="305">
        <v>2.9276914511506069</v>
      </c>
      <c r="H15" s="306">
        <v>2.2262005621675911</v>
      </c>
      <c r="I15" s="304">
        <v>160.35884961403374</v>
      </c>
      <c r="J15" s="305">
        <v>160.86370770701282</v>
      </c>
      <c r="K15" s="306">
        <v>204.43719351959953</v>
      </c>
      <c r="L15" s="304">
        <v>4.8798577356158184</v>
      </c>
      <c r="M15" s="305">
        <v>4.7095930185421144</v>
      </c>
      <c r="N15" s="306">
        <v>4.5511819514129703</v>
      </c>
      <c r="O15" s="73"/>
    </row>
    <row r="16" spans="1:15" s="75" customFormat="1" ht="20.100000000000001" customHeight="1">
      <c r="A16" s="80"/>
      <c r="B16" s="307" t="s">
        <v>51</v>
      </c>
      <c r="C16" s="312">
        <v>0</v>
      </c>
      <c r="D16" s="313">
        <v>0.80555600000000005</v>
      </c>
      <c r="E16" s="314">
        <v>0.77777799999999997</v>
      </c>
      <c r="F16" s="304">
        <v>0</v>
      </c>
      <c r="G16" s="305">
        <v>0</v>
      </c>
      <c r="H16" s="306">
        <v>0</v>
      </c>
      <c r="I16" s="304">
        <v>0</v>
      </c>
      <c r="J16" s="305">
        <v>0</v>
      </c>
      <c r="K16" s="306">
        <v>0</v>
      </c>
      <c r="L16" s="304">
        <v>0</v>
      </c>
      <c r="M16" s="305">
        <v>1.5047991697659753</v>
      </c>
      <c r="N16" s="306">
        <v>1.5047995700572658</v>
      </c>
      <c r="O16" s="73"/>
    </row>
    <row r="17" spans="1:15" s="75" customFormat="1" ht="20.100000000000001" customHeight="1">
      <c r="A17" s="80"/>
      <c r="B17" s="307" t="s">
        <v>60</v>
      </c>
      <c r="C17" s="312">
        <v>0</v>
      </c>
      <c r="D17" s="313">
        <v>0</v>
      </c>
      <c r="E17" s="314">
        <v>0</v>
      </c>
      <c r="F17" s="304">
        <v>0</v>
      </c>
      <c r="G17" s="305">
        <v>0</v>
      </c>
      <c r="H17" s="306">
        <v>0</v>
      </c>
      <c r="I17" s="304">
        <v>0</v>
      </c>
      <c r="J17" s="305">
        <v>0</v>
      </c>
      <c r="K17" s="306">
        <v>0</v>
      </c>
      <c r="L17" s="304">
        <v>0</v>
      </c>
      <c r="M17" s="305">
        <v>0</v>
      </c>
      <c r="N17" s="306">
        <v>0</v>
      </c>
      <c r="O17" s="73"/>
    </row>
    <row r="18" spans="1:15" s="75" customFormat="1" ht="20.100000000000001" customHeight="1">
      <c r="A18" s="80"/>
      <c r="B18" s="307" t="s">
        <v>46</v>
      </c>
      <c r="C18" s="312">
        <v>3902.4876239999999</v>
      </c>
      <c r="D18" s="313">
        <v>4079.4542889999998</v>
      </c>
      <c r="E18" s="314">
        <v>4002.6611709999997</v>
      </c>
      <c r="F18" s="304">
        <v>3.5099475820912938</v>
      </c>
      <c r="G18" s="305">
        <v>2.2084601178871059</v>
      </c>
      <c r="H18" s="306">
        <v>2.0780563341867739</v>
      </c>
      <c r="I18" s="304">
        <v>149.71543257406975</v>
      </c>
      <c r="J18" s="305">
        <v>183.69035411704741</v>
      </c>
      <c r="K18" s="306">
        <v>198.24591619994021</v>
      </c>
      <c r="L18" s="304">
        <v>5.2549332056510831</v>
      </c>
      <c r="M18" s="305">
        <v>4.0567282110805873</v>
      </c>
      <c r="N18" s="306">
        <v>4.1196618188594618</v>
      </c>
      <c r="O18" s="73"/>
    </row>
    <row r="19" spans="1:15" s="75" customFormat="1" ht="20.100000000000001" customHeight="1">
      <c r="A19" s="80"/>
      <c r="B19" s="307" t="s">
        <v>31</v>
      </c>
      <c r="C19" s="312">
        <v>0</v>
      </c>
      <c r="D19" s="313">
        <v>0</v>
      </c>
      <c r="E19" s="314">
        <v>0</v>
      </c>
      <c r="F19" s="304">
        <v>0</v>
      </c>
      <c r="G19" s="305">
        <v>0</v>
      </c>
      <c r="H19" s="306">
        <v>0</v>
      </c>
      <c r="I19" s="304">
        <v>0</v>
      </c>
      <c r="J19" s="305">
        <v>0</v>
      </c>
      <c r="K19" s="306">
        <v>0</v>
      </c>
      <c r="L19" s="304">
        <v>0</v>
      </c>
      <c r="M19" s="305">
        <v>0</v>
      </c>
      <c r="N19" s="306">
        <v>0</v>
      </c>
      <c r="O19" s="73"/>
    </row>
    <row r="20" spans="1:15" s="75" customFormat="1" ht="20.100000000000001" customHeight="1">
      <c r="A20" s="80"/>
      <c r="B20" s="272" t="s">
        <v>53</v>
      </c>
      <c r="C20" s="312">
        <v>1760.377412</v>
      </c>
      <c r="D20" s="313">
        <v>2197.3310550000001</v>
      </c>
      <c r="E20" s="314">
        <v>2166.9495100000004</v>
      </c>
      <c r="F20" s="304">
        <v>0.74027398392907806</v>
      </c>
      <c r="G20" s="305">
        <v>0.68663053597083024</v>
      </c>
      <c r="H20" s="306">
        <v>0.79037706789947293</v>
      </c>
      <c r="I20" s="304">
        <v>328.56069423776762</v>
      </c>
      <c r="J20" s="305">
        <v>333.91515757433319</v>
      </c>
      <c r="K20" s="306">
        <v>311.44829075279188</v>
      </c>
      <c r="L20" s="304">
        <v>2.4322493408589589</v>
      </c>
      <c r="M20" s="305">
        <v>2.2927634361404863</v>
      </c>
      <c r="N20" s="306">
        <v>2.4616158684749414</v>
      </c>
      <c r="O20" s="73"/>
    </row>
    <row r="21" spans="1:15" s="75" customFormat="1" ht="20.100000000000001" customHeight="1">
      <c r="A21" s="80"/>
      <c r="B21" s="307" t="s">
        <v>48</v>
      </c>
      <c r="C21" s="312">
        <v>0</v>
      </c>
      <c r="D21" s="313">
        <v>0</v>
      </c>
      <c r="E21" s="314">
        <v>0</v>
      </c>
      <c r="F21" s="304">
        <v>0</v>
      </c>
      <c r="G21" s="305">
        <v>0</v>
      </c>
      <c r="H21" s="306">
        <v>0</v>
      </c>
      <c r="I21" s="304">
        <v>0</v>
      </c>
      <c r="J21" s="305">
        <v>0</v>
      </c>
      <c r="K21" s="306">
        <v>0</v>
      </c>
      <c r="L21" s="304">
        <v>0</v>
      </c>
      <c r="M21" s="305">
        <v>0</v>
      </c>
      <c r="N21" s="306">
        <v>0</v>
      </c>
      <c r="O21" s="73"/>
    </row>
    <row r="22" spans="1:15" s="75" customFormat="1" ht="20.100000000000001" customHeight="1">
      <c r="A22" s="80"/>
      <c r="B22" s="307" t="s">
        <v>30</v>
      </c>
      <c r="C22" s="312">
        <v>0</v>
      </c>
      <c r="D22" s="313">
        <v>0</v>
      </c>
      <c r="E22" s="314">
        <v>0</v>
      </c>
      <c r="F22" s="304">
        <v>0</v>
      </c>
      <c r="G22" s="305">
        <v>0</v>
      </c>
      <c r="H22" s="306">
        <v>0</v>
      </c>
      <c r="I22" s="304">
        <v>0</v>
      </c>
      <c r="J22" s="305">
        <v>0</v>
      </c>
      <c r="K22" s="306">
        <v>0</v>
      </c>
      <c r="L22" s="304">
        <v>0</v>
      </c>
      <c r="M22" s="305">
        <v>0</v>
      </c>
      <c r="N22" s="306">
        <v>0</v>
      </c>
      <c r="O22" s="73"/>
    </row>
    <row r="23" spans="1:15" s="75" customFormat="1" ht="20.100000000000001" customHeight="1">
      <c r="A23" s="80"/>
      <c r="B23" s="307" t="s">
        <v>141</v>
      </c>
      <c r="C23" s="312">
        <v>0</v>
      </c>
      <c r="D23" s="313">
        <v>0</v>
      </c>
      <c r="E23" s="314">
        <v>0</v>
      </c>
      <c r="F23" s="304">
        <v>0</v>
      </c>
      <c r="G23" s="305">
        <v>0</v>
      </c>
      <c r="H23" s="306">
        <v>0</v>
      </c>
      <c r="I23" s="304">
        <v>0</v>
      </c>
      <c r="J23" s="305">
        <v>0</v>
      </c>
      <c r="K23" s="306">
        <v>0</v>
      </c>
      <c r="L23" s="304">
        <v>0</v>
      </c>
      <c r="M23" s="305">
        <v>0</v>
      </c>
      <c r="N23" s="306">
        <v>0</v>
      </c>
      <c r="O23" s="73"/>
    </row>
    <row r="24" spans="1:15" s="75" customFormat="1" ht="20.100000000000001" customHeight="1">
      <c r="A24" s="80"/>
      <c r="B24" s="307" t="s">
        <v>40</v>
      </c>
      <c r="C24" s="312">
        <v>0</v>
      </c>
      <c r="D24" s="313">
        <v>0</v>
      </c>
      <c r="E24" s="314">
        <v>0</v>
      </c>
      <c r="F24" s="304">
        <v>0</v>
      </c>
      <c r="G24" s="305">
        <v>0</v>
      </c>
      <c r="H24" s="306">
        <v>0</v>
      </c>
      <c r="I24" s="304">
        <v>0</v>
      </c>
      <c r="J24" s="305">
        <v>0</v>
      </c>
      <c r="K24" s="306">
        <v>0</v>
      </c>
      <c r="L24" s="304">
        <v>0</v>
      </c>
      <c r="M24" s="305">
        <v>0</v>
      </c>
      <c r="N24" s="306">
        <v>0</v>
      </c>
      <c r="O24" s="73"/>
    </row>
    <row r="25" spans="1:15" s="75" customFormat="1" ht="20.100000000000001" customHeight="1">
      <c r="A25" s="80"/>
      <c r="B25" s="307" t="s">
        <v>160</v>
      </c>
      <c r="C25" s="312">
        <v>0</v>
      </c>
      <c r="D25" s="313">
        <v>0</v>
      </c>
      <c r="E25" s="314">
        <v>0</v>
      </c>
      <c r="F25" s="304">
        <v>0</v>
      </c>
      <c r="G25" s="305">
        <v>0</v>
      </c>
      <c r="H25" s="306">
        <v>0</v>
      </c>
      <c r="I25" s="304">
        <v>0</v>
      </c>
      <c r="J25" s="305">
        <v>0</v>
      </c>
      <c r="K25" s="306">
        <v>0</v>
      </c>
      <c r="L25" s="304">
        <v>0</v>
      </c>
      <c r="M25" s="305">
        <v>0</v>
      </c>
      <c r="N25" s="306">
        <v>0</v>
      </c>
      <c r="O25" s="73"/>
    </row>
    <row r="26" spans="1:15" s="75" customFormat="1" ht="20.100000000000001" customHeight="1">
      <c r="A26" s="80"/>
      <c r="B26" s="307" t="s">
        <v>161</v>
      </c>
      <c r="C26" s="312">
        <v>0</v>
      </c>
      <c r="D26" s="313">
        <v>0</v>
      </c>
      <c r="E26" s="314">
        <v>0</v>
      </c>
      <c r="F26" s="304">
        <v>0</v>
      </c>
      <c r="G26" s="305">
        <v>0</v>
      </c>
      <c r="H26" s="306">
        <v>0</v>
      </c>
      <c r="I26" s="304">
        <v>0</v>
      </c>
      <c r="J26" s="305">
        <v>0</v>
      </c>
      <c r="K26" s="306">
        <v>0</v>
      </c>
      <c r="L26" s="304">
        <v>0</v>
      </c>
      <c r="M26" s="305">
        <v>0</v>
      </c>
      <c r="N26" s="306">
        <v>0</v>
      </c>
      <c r="O26" s="73"/>
    </row>
    <row r="27" spans="1:15" s="75" customFormat="1" ht="20.100000000000001" customHeight="1">
      <c r="A27" s="80"/>
      <c r="B27" s="307" t="s">
        <v>41</v>
      </c>
      <c r="C27" s="312">
        <v>272.97264000000001</v>
      </c>
      <c r="D27" s="313">
        <v>62.291535000000003</v>
      </c>
      <c r="E27" s="314">
        <v>52.638801999999998</v>
      </c>
      <c r="F27" s="304">
        <v>0.53945076693400473</v>
      </c>
      <c r="G27" s="305">
        <v>0</v>
      </c>
      <c r="H27" s="306">
        <v>0</v>
      </c>
      <c r="I27" s="304">
        <v>619.30606232848663</v>
      </c>
      <c r="J27" s="305">
        <v>0</v>
      </c>
      <c r="K27" s="306">
        <v>0</v>
      </c>
      <c r="L27" s="304">
        <v>3.3408513028998068</v>
      </c>
      <c r="M27" s="305">
        <v>3.1067206804263212</v>
      </c>
      <c r="N27" s="306">
        <v>4.5463610664999559</v>
      </c>
      <c r="O27" s="73"/>
    </row>
    <row r="28" spans="1:15" s="75" customFormat="1" ht="20.100000000000001" customHeight="1">
      <c r="A28" s="80"/>
      <c r="B28" s="307" t="s">
        <v>68</v>
      </c>
      <c r="C28" s="312">
        <v>0</v>
      </c>
      <c r="D28" s="313">
        <v>0</v>
      </c>
      <c r="E28" s="314">
        <v>0</v>
      </c>
      <c r="F28" s="304">
        <v>0</v>
      </c>
      <c r="G28" s="305">
        <v>0</v>
      </c>
      <c r="H28" s="306">
        <v>0</v>
      </c>
      <c r="I28" s="304">
        <v>0</v>
      </c>
      <c r="J28" s="305">
        <v>0</v>
      </c>
      <c r="K28" s="306">
        <v>0</v>
      </c>
      <c r="L28" s="304">
        <v>0</v>
      </c>
      <c r="M28" s="305">
        <v>0</v>
      </c>
      <c r="N28" s="306">
        <v>0</v>
      </c>
      <c r="O28" s="73"/>
    </row>
    <row r="29" spans="1:15" s="75" customFormat="1" ht="20.100000000000001" customHeight="1">
      <c r="A29" s="80"/>
      <c r="B29" s="307" t="s">
        <v>52</v>
      </c>
      <c r="C29" s="312">
        <v>0</v>
      </c>
      <c r="D29" s="313">
        <v>0</v>
      </c>
      <c r="E29" s="314">
        <v>0</v>
      </c>
      <c r="F29" s="304">
        <v>0</v>
      </c>
      <c r="G29" s="305">
        <v>0</v>
      </c>
      <c r="H29" s="306">
        <v>0</v>
      </c>
      <c r="I29" s="304">
        <v>0</v>
      </c>
      <c r="J29" s="305">
        <v>0</v>
      </c>
      <c r="K29" s="306">
        <v>0</v>
      </c>
      <c r="L29" s="304">
        <v>0</v>
      </c>
      <c r="M29" s="305">
        <v>0</v>
      </c>
      <c r="N29" s="306">
        <v>0</v>
      </c>
      <c r="O29" s="73"/>
    </row>
    <row r="30" spans="1:15" s="75" customFormat="1" ht="20.100000000000001" customHeight="1">
      <c r="A30" s="80"/>
      <c r="B30" s="307" t="s">
        <v>33</v>
      </c>
      <c r="C30" s="312">
        <v>0</v>
      </c>
      <c r="D30" s="313">
        <v>0</v>
      </c>
      <c r="E30" s="314">
        <v>0</v>
      </c>
      <c r="F30" s="304">
        <v>0</v>
      </c>
      <c r="G30" s="305">
        <v>0</v>
      </c>
      <c r="H30" s="306">
        <v>0</v>
      </c>
      <c r="I30" s="304">
        <v>0</v>
      </c>
      <c r="J30" s="305">
        <v>0</v>
      </c>
      <c r="K30" s="306">
        <v>0</v>
      </c>
      <c r="L30" s="304">
        <v>0</v>
      </c>
      <c r="M30" s="305">
        <v>0</v>
      </c>
      <c r="N30" s="306">
        <v>0</v>
      </c>
      <c r="O30" s="73"/>
    </row>
    <row r="31" spans="1:15" s="75" customFormat="1" ht="20.100000000000001" customHeight="1">
      <c r="A31" s="80"/>
      <c r="B31" s="307" t="s">
        <v>50</v>
      </c>
      <c r="C31" s="312">
        <v>5883.9717760000003</v>
      </c>
      <c r="D31" s="313">
        <v>6186.4126909999995</v>
      </c>
      <c r="E31" s="314">
        <v>6094.0227249999998</v>
      </c>
      <c r="F31" s="304">
        <v>2.4624214138990457</v>
      </c>
      <c r="G31" s="305">
        <v>3.8548634711508614</v>
      </c>
      <c r="H31" s="306">
        <v>3.683530635340714</v>
      </c>
      <c r="I31" s="304">
        <v>140.80591708167003</v>
      </c>
      <c r="J31" s="305">
        <v>117.18792330335637</v>
      </c>
      <c r="K31" s="306">
        <v>123.22538988428273</v>
      </c>
      <c r="L31" s="304">
        <v>3.4672350542559771</v>
      </c>
      <c r="M31" s="305">
        <v>4.5174344480213726</v>
      </c>
      <c r="N31" s="306">
        <v>4.5390449869055907</v>
      </c>
      <c r="O31" s="73"/>
    </row>
    <row r="32" spans="1:15" s="75" customFormat="1" ht="20.100000000000001" customHeight="1">
      <c r="A32" s="80"/>
      <c r="B32" s="307" t="s">
        <v>27</v>
      </c>
      <c r="C32" s="312">
        <v>0</v>
      </c>
      <c r="D32" s="313">
        <v>0</v>
      </c>
      <c r="E32" s="314">
        <v>0</v>
      </c>
      <c r="F32" s="304">
        <v>0</v>
      </c>
      <c r="G32" s="305">
        <v>0</v>
      </c>
      <c r="H32" s="306">
        <v>0</v>
      </c>
      <c r="I32" s="304">
        <v>0</v>
      </c>
      <c r="J32" s="305">
        <v>0</v>
      </c>
      <c r="K32" s="306">
        <v>0</v>
      </c>
      <c r="L32" s="304">
        <v>0</v>
      </c>
      <c r="M32" s="305">
        <v>0</v>
      </c>
      <c r="N32" s="306">
        <v>0</v>
      </c>
      <c r="O32" s="73"/>
    </row>
    <row r="33" spans="1:15" s="75" customFormat="1" ht="20.100000000000001" customHeight="1">
      <c r="A33" s="80"/>
      <c r="B33" s="307" t="s">
        <v>162</v>
      </c>
      <c r="C33" s="312">
        <v>0</v>
      </c>
      <c r="D33" s="313">
        <v>0</v>
      </c>
      <c r="E33" s="314">
        <v>0</v>
      </c>
      <c r="F33" s="304">
        <v>0</v>
      </c>
      <c r="G33" s="305">
        <v>0</v>
      </c>
      <c r="H33" s="306">
        <v>0</v>
      </c>
      <c r="I33" s="304">
        <v>0</v>
      </c>
      <c r="J33" s="305">
        <v>0</v>
      </c>
      <c r="K33" s="306">
        <v>0</v>
      </c>
      <c r="L33" s="304">
        <v>0</v>
      </c>
      <c r="M33" s="305">
        <v>0</v>
      </c>
      <c r="N33" s="306">
        <v>0</v>
      </c>
      <c r="O33" s="73"/>
    </row>
    <row r="34" spans="1:15" s="75" customFormat="1" ht="20.100000000000001" customHeight="1">
      <c r="A34" s="80"/>
      <c r="B34" s="307" t="s">
        <v>49</v>
      </c>
      <c r="C34" s="312">
        <v>0</v>
      </c>
      <c r="D34" s="313">
        <v>0</v>
      </c>
      <c r="E34" s="314">
        <v>0</v>
      </c>
      <c r="F34" s="304">
        <v>0</v>
      </c>
      <c r="G34" s="305">
        <v>0</v>
      </c>
      <c r="H34" s="306">
        <v>0</v>
      </c>
      <c r="I34" s="304">
        <v>0</v>
      </c>
      <c r="J34" s="305">
        <v>0</v>
      </c>
      <c r="K34" s="306">
        <v>0</v>
      </c>
      <c r="L34" s="304">
        <v>0</v>
      </c>
      <c r="M34" s="305">
        <v>0</v>
      </c>
      <c r="N34" s="306">
        <v>0</v>
      </c>
      <c r="O34" s="73"/>
    </row>
    <row r="35" spans="1:15" s="75" customFormat="1" ht="20.100000000000001" customHeight="1">
      <c r="A35" s="80"/>
      <c r="B35" s="307" t="s">
        <v>37</v>
      </c>
      <c r="C35" s="312">
        <v>35.905783</v>
      </c>
      <c r="D35" s="313">
        <v>49.867612999999999</v>
      </c>
      <c r="E35" s="314">
        <v>48.765434999999997</v>
      </c>
      <c r="F35" s="304">
        <v>0</v>
      </c>
      <c r="G35" s="305">
        <v>19.602899380806537</v>
      </c>
      <c r="H35" s="306">
        <v>20.045956731443081</v>
      </c>
      <c r="I35" s="304">
        <v>0</v>
      </c>
      <c r="J35" s="305">
        <v>81.802921958553924</v>
      </c>
      <c r="K35" s="306">
        <v>89.351539942006013</v>
      </c>
      <c r="L35" s="304">
        <v>1.4074195234789895</v>
      </c>
      <c r="M35" s="305">
        <v>16.035744482095023</v>
      </c>
      <c r="N35" s="306">
        <v>17.911371035652611</v>
      </c>
      <c r="O35" s="73"/>
    </row>
    <row r="36" spans="1:15" s="75" customFormat="1" ht="20.100000000000001" customHeight="1">
      <c r="A36" s="80"/>
      <c r="B36" s="307" t="s">
        <v>28</v>
      </c>
      <c r="C36" s="312">
        <v>0</v>
      </c>
      <c r="D36" s="313">
        <v>0</v>
      </c>
      <c r="E36" s="314">
        <v>0</v>
      </c>
      <c r="F36" s="304">
        <v>0</v>
      </c>
      <c r="G36" s="305">
        <v>0</v>
      </c>
      <c r="H36" s="306">
        <v>0</v>
      </c>
      <c r="I36" s="304">
        <v>0</v>
      </c>
      <c r="J36" s="305">
        <v>0</v>
      </c>
      <c r="K36" s="306">
        <v>0</v>
      </c>
      <c r="L36" s="304">
        <v>0</v>
      </c>
      <c r="M36" s="305">
        <v>0</v>
      </c>
      <c r="N36" s="306">
        <v>0</v>
      </c>
      <c r="O36" s="73"/>
    </row>
    <row r="37" spans="1:15" s="75" customFormat="1" ht="20.100000000000001" customHeight="1">
      <c r="A37" s="80"/>
      <c r="B37" s="307" t="s">
        <v>38</v>
      </c>
      <c r="C37" s="312">
        <v>0.55698399999999992</v>
      </c>
      <c r="D37" s="313">
        <v>0.21958</v>
      </c>
      <c r="E37" s="314">
        <v>0.20678099999999999</v>
      </c>
      <c r="F37" s="304">
        <v>18.609331686368012</v>
      </c>
      <c r="G37" s="305">
        <v>50.367975225430371</v>
      </c>
      <c r="H37" s="306">
        <v>53.257794478216091</v>
      </c>
      <c r="I37" s="304">
        <v>128.89311246394152</v>
      </c>
      <c r="J37" s="305">
        <v>113.85196839002514</v>
      </c>
      <c r="K37" s="306">
        <v>112.22497661790479</v>
      </c>
      <c r="L37" s="304">
        <v>23.986146819298224</v>
      </c>
      <c r="M37" s="305">
        <v>57.344931232352671</v>
      </c>
      <c r="N37" s="306">
        <v>59.768547400389792</v>
      </c>
      <c r="O37" s="73"/>
    </row>
    <row r="38" spans="1:15" s="75" customFormat="1" ht="20.100000000000001" customHeight="1">
      <c r="A38" s="80"/>
      <c r="B38" s="307" t="s">
        <v>143</v>
      </c>
      <c r="C38" s="312">
        <v>5.4913999999999998E-2</v>
      </c>
      <c r="D38" s="313">
        <v>4.8249E-2</v>
      </c>
      <c r="E38" s="314">
        <v>3.8147E-2</v>
      </c>
      <c r="F38" s="304">
        <v>0</v>
      </c>
      <c r="G38" s="305">
        <v>0</v>
      </c>
      <c r="H38" s="306">
        <v>0</v>
      </c>
      <c r="I38" s="304">
        <v>0</v>
      </c>
      <c r="J38" s="305">
        <v>0</v>
      </c>
      <c r="K38" s="306">
        <v>0</v>
      </c>
      <c r="L38" s="304">
        <v>2.048657901445897</v>
      </c>
      <c r="M38" s="305">
        <v>0</v>
      </c>
      <c r="N38" s="306">
        <v>0.20185073531339293</v>
      </c>
      <c r="O38" s="73"/>
    </row>
    <row r="39" spans="1:15" s="75" customFormat="1" ht="20.100000000000001" customHeight="1">
      <c r="A39" s="80"/>
      <c r="B39" s="307" t="s">
        <v>26</v>
      </c>
      <c r="C39" s="312">
        <v>0</v>
      </c>
      <c r="D39" s="313">
        <v>0</v>
      </c>
      <c r="E39" s="314">
        <v>0</v>
      </c>
      <c r="F39" s="304">
        <v>0</v>
      </c>
      <c r="G39" s="305">
        <v>0</v>
      </c>
      <c r="H39" s="306">
        <v>0</v>
      </c>
      <c r="I39" s="304">
        <v>0</v>
      </c>
      <c r="J39" s="305">
        <v>0</v>
      </c>
      <c r="K39" s="306">
        <v>0</v>
      </c>
      <c r="L39" s="304">
        <v>0</v>
      </c>
      <c r="M39" s="305">
        <v>0</v>
      </c>
      <c r="N39" s="306">
        <v>0</v>
      </c>
      <c r="O39" s="73"/>
    </row>
    <row r="40" spans="1:15" s="75" customFormat="1" ht="20.100000000000001" customHeight="1">
      <c r="A40" s="80"/>
      <c r="B40" s="307" t="s">
        <v>158</v>
      </c>
      <c r="C40" s="312">
        <v>0</v>
      </c>
      <c r="D40" s="313">
        <v>0</v>
      </c>
      <c r="E40" s="314">
        <v>0</v>
      </c>
      <c r="F40" s="304">
        <v>0</v>
      </c>
      <c r="G40" s="305">
        <v>0</v>
      </c>
      <c r="H40" s="306">
        <v>0</v>
      </c>
      <c r="I40" s="304">
        <v>0</v>
      </c>
      <c r="J40" s="305">
        <v>0</v>
      </c>
      <c r="K40" s="306">
        <v>0</v>
      </c>
      <c r="L40" s="304">
        <v>0</v>
      </c>
      <c r="M40" s="305">
        <v>0</v>
      </c>
      <c r="N40" s="306">
        <v>0</v>
      </c>
      <c r="O40" s="73"/>
    </row>
    <row r="41" spans="1:15" s="75" customFormat="1" ht="20.100000000000001" customHeight="1">
      <c r="A41" s="80"/>
      <c r="B41" s="307" t="s">
        <v>32</v>
      </c>
      <c r="C41" s="312">
        <v>0</v>
      </c>
      <c r="D41" s="313">
        <v>0</v>
      </c>
      <c r="E41" s="314">
        <v>0</v>
      </c>
      <c r="F41" s="304">
        <v>0</v>
      </c>
      <c r="G41" s="305">
        <v>0</v>
      </c>
      <c r="H41" s="306">
        <v>0</v>
      </c>
      <c r="I41" s="304">
        <v>0</v>
      </c>
      <c r="J41" s="305">
        <v>0</v>
      </c>
      <c r="K41" s="306">
        <v>0</v>
      </c>
      <c r="L41" s="304">
        <v>0</v>
      </c>
      <c r="M41" s="305">
        <v>0</v>
      </c>
      <c r="N41" s="306">
        <v>0</v>
      </c>
      <c r="O41" s="73"/>
    </row>
    <row r="42" spans="1:15" s="75" customFormat="1" ht="20.100000000000001" customHeight="1">
      <c r="A42" s="80"/>
      <c r="B42" s="307" t="s">
        <v>146</v>
      </c>
      <c r="C42" s="312">
        <v>0</v>
      </c>
      <c r="D42" s="313">
        <v>0</v>
      </c>
      <c r="E42" s="314">
        <v>0</v>
      </c>
      <c r="F42" s="304">
        <v>0</v>
      </c>
      <c r="G42" s="305">
        <v>0</v>
      </c>
      <c r="H42" s="306">
        <v>0</v>
      </c>
      <c r="I42" s="304">
        <v>0</v>
      </c>
      <c r="J42" s="305">
        <v>0</v>
      </c>
      <c r="K42" s="306">
        <v>0</v>
      </c>
      <c r="L42" s="304">
        <v>0</v>
      </c>
      <c r="M42" s="305">
        <v>0</v>
      </c>
      <c r="N42" s="306">
        <v>0</v>
      </c>
      <c r="O42" s="73"/>
    </row>
    <row r="43" spans="1:15" s="75" customFormat="1" ht="20.100000000000001" customHeight="1">
      <c r="A43" s="80"/>
      <c r="B43" s="603" t="s">
        <v>35</v>
      </c>
      <c r="C43" s="312">
        <v>695.84983599999998</v>
      </c>
      <c r="D43" s="313">
        <v>638.56929200000002</v>
      </c>
      <c r="E43" s="314">
        <v>615.47144000000003</v>
      </c>
      <c r="F43" s="304">
        <v>5.4010440264011219</v>
      </c>
      <c r="G43" s="305">
        <v>3.5709275854122966</v>
      </c>
      <c r="H43" s="306">
        <v>4.069327408595921</v>
      </c>
      <c r="I43" s="304">
        <v>145.95630819295749</v>
      </c>
      <c r="J43" s="305">
        <v>145.59075013747187</v>
      </c>
      <c r="K43" s="306">
        <v>137.56039995611195</v>
      </c>
      <c r="L43" s="304">
        <v>7.8831644648113413</v>
      </c>
      <c r="M43" s="305">
        <v>5.1989402584676743</v>
      </c>
      <c r="N43" s="306">
        <v>5.5977830587882353</v>
      </c>
      <c r="O43" s="73"/>
    </row>
    <row r="44" spans="1:15" s="75" customFormat="1" ht="20.100000000000001" customHeight="1">
      <c r="A44" s="80"/>
      <c r="B44" s="307" t="s">
        <v>85</v>
      </c>
      <c r="C44" s="312">
        <v>0</v>
      </c>
      <c r="D44" s="313">
        <v>0</v>
      </c>
      <c r="E44" s="314">
        <v>0</v>
      </c>
      <c r="F44" s="304">
        <v>0</v>
      </c>
      <c r="G44" s="305">
        <v>0</v>
      </c>
      <c r="H44" s="306">
        <v>0</v>
      </c>
      <c r="I44" s="304">
        <v>0</v>
      </c>
      <c r="J44" s="305">
        <v>0</v>
      </c>
      <c r="K44" s="306">
        <v>0</v>
      </c>
      <c r="L44" s="304">
        <v>0</v>
      </c>
      <c r="M44" s="305">
        <v>0</v>
      </c>
      <c r="N44" s="306">
        <v>0</v>
      </c>
      <c r="O44" s="73"/>
    </row>
    <row r="45" spans="1:15" s="75" customFormat="1" ht="20.100000000000001" customHeight="1">
      <c r="A45" s="80"/>
      <c r="B45" s="307" t="s">
        <v>62</v>
      </c>
      <c r="C45" s="312">
        <v>0</v>
      </c>
      <c r="D45" s="313">
        <v>0</v>
      </c>
      <c r="E45" s="314">
        <v>0</v>
      </c>
      <c r="F45" s="304">
        <v>0</v>
      </c>
      <c r="G45" s="305">
        <v>0</v>
      </c>
      <c r="H45" s="306">
        <v>0</v>
      </c>
      <c r="I45" s="304">
        <v>0</v>
      </c>
      <c r="J45" s="305">
        <v>0</v>
      </c>
      <c r="K45" s="306">
        <v>0</v>
      </c>
      <c r="L45" s="304">
        <v>0</v>
      </c>
      <c r="M45" s="305">
        <v>0</v>
      </c>
      <c r="N45" s="306">
        <v>0</v>
      </c>
      <c r="O45" s="73"/>
    </row>
    <row r="46" spans="1:15" s="75" customFormat="1" ht="20.100000000000001" customHeight="1">
      <c r="A46" s="80"/>
      <c r="B46" s="307" t="s">
        <v>156</v>
      </c>
      <c r="C46" s="312">
        <v>0</v>
      </c>
      <c r="D46" s="313">
        <v>0</v>
      </c>
      <c r="E46" s="314">
        <v>0</v>
      </c>
      <c r="F46" s="304">
        <v>0</v>
      </c>
      <c r="G46" s="305">
        <v>0</v>
      </c>
      <c r="H46" s="306">
        <v>0</v>
      </c>
      <c r="I46" s="304">
        <v>0</v>
      </c>
      <c r="J46" s="305">
        <v>0</v>
      </c>
      <c r="K46" s="306">
        <v>0</v>
      </c>
      <c r="L46" s="304">
        <v>0</v>
      </c>
      <c r="M46" s="305">
        <v>0</v>
      </c>
      <c r="N46" s="306">
        <v>0</v>
      </c>
      <c r="O46" s="73"/>
    </row>
    <row r="47" spans="1:15" s="75" customFormat="1" ht="20.100000000000001" customHeight="1">
      <c r="A47" s="80"/>
      <c r="B47" s="307" t="s">
        <v>139</v>
      </c>
      <c r="C47" s="312">
        <v>0</v>
      </c>
      <c r="D47" s="313">
        <v>0</v>
      </c>
      <c r="E47" s="314">
        <v>0</v>
      </c>
      <c r="F47" s="304">
        <v>0</v>
      </c>
      <c r="G47" s="305">
        <v>0</v>
      </c>
      <c r="H47" s="306">
        <v>0</v>
      </c>
      <c r="I47" s="304">
        <v>0</v>
      </c>
      <c r="J47" s="305">
        <v>0</v>
      </c>
      <c r="K47" s="306">
        <v>0</v>
      </c>
      <c r="L47" s="304">
        <v>0</v>
      </c>
      <c r="M47" s="305">
        <v>0</v>
      </c>
      <c r="N47" s="306">
        <v>0</v>
      </c>
      <c r="O47" s="73"/>
    </row>
    <row r="48" spans="1:15" s="75" customFormat="1" ht="20.100000000000001" customHeight="1">
      <c r="A48" s="80"/>
      <c r="B48" s="307" t="s">
        <v>36</v>
      </c>
      <c r="C48" s="312">
        <v>4413.2720499999996</v>
      </c>
      <c r="D48" s="313">
        <v>4613.3856089999999</v>
      </c>
      <c r="E48" s="314">
        <v>4526.5348610000001</v>
      </c>
      <c r="F48" s="304">
        <v>3.3176291953268553</v>
      </c>
      <c r="G48" s="305">
        <v>2.6987403948439375</v>
      </c>
      <c r="H48" s="306">
        <v>2.9516817632656687</v>
      </c>
      <c r="I48" s="304">
        <v>142.35197324948129</v>
      </c>
      <c r="J48" s="305">
        <v>156.88659692645419</v>
      </c>
      <c r="K48" s="306">
        <v>147.80702414863012</v>
      </c>
      <c r="L48" s="304">
        <v>4.7227106246486663</v>
      </c>
      <c r="M48" s="305">
        <v>4.2339619653502067</v>
      </c>
      <c r="N48" s="306">
        <v>4.3627929766207982</v>
      </c>
      <c r="O48" s="73"/>
    </row>
    <row r="49" spans="1:15" s="75" customFormat="1" ht="20.100000000000001" customHeight="1">
      <c r="A49" s="80"/>
      <c r="B49" s="603" t="s">
        <v>88</v>
      </c>
      <c r="C49" s="312">
        <v>0.32701400000000003</v>
      </c>
      <c r="D49" s="313">
        <v>6.0320780000000003</v>
      </c>
      <c r="E49" s="314">
        <v>5.88645</v>
      </c>
      <c r="F49" s="304">
        <v>0</v>
      </c>
      <c r="G49" s="305">
        <v>0</v>
      </c>
      <c r="H49" s="306">
        <v>0</v>
      </c>
      <c r="I49" s="304">
        <v>0</v>
      </c>
      <c r="J49" s="305">
        <v>0</v>
      </c>
      <c r="K49" s="306">
        <v>0</v>
      </c>
      <c r="L49" s="304">
        <v>0.34983211727938252</v>
      </c>
      <c r="M49" s="305">
        <v>4.5469073841551779</v>
      </c>
      <c r="N49" s="306">
        <v>5.4310492741805323</v>
      </c>
      <c r="O49" s="73"/>
    </row>
    <row r="50" spans="1:15" s="75" customFormat="1" ht="20.100000000000001" customHeight="1">
      <c r="A50" s="80"/>
      <c r="B50" s="307" t="s">
        <v>157</v>
      </c>
      <c r="C50" s="312">
        <v>0</v>
      </c>
      <c r="D50" s="305">
        <v>0</v>
      </c>
      <c r="E50" s="306">
        <v>0</v>
      </c>
      <c r="F50" s="304">
        <v>0</v>
      </c>
      <c r="G50" s="305">
        <v>0</v>
      </c>
      <c r="H50" s="306">
        <v>0</v>
      </c>
      <c r="I50" s="304">
        <v>0</v>
      </c>
      <c r="J50" s="305">
        <v>0</v>
      </c>
      <c r="K50" s="306">
        <v>0</v>
      </c>
      <c r="L50" s="304">
        <v>0</v>
      </c>
      <c r="M50" s="305">
        <v>0</v>
      </c>
      <c r="N50" s="306">
        <v>0</v>
      </c>
      <c r="O50" s="73"/>
    </row>
    <row r="51" spans="1:15" s="75" customFormat="1" ht="20.100000000000001" customHeight="1">
      <c r="A51" s="80"/>
      <c r="B51" s="271" t="s">
        <v>163</v>
      </c>
      <c r="C51" s="312">
        <v>0</v>
      </c>
      <c r="D51" s="313">
        <v>0</v>
      </c>
      <c r="E51" s="314">
        <v>0</v>
      </c>
      <c r="F51" s="304">
        <v>0</v>
      </c>
      <c r="G51" s="305">
        <v>0</v>
      </c>
      <c r="H51" s="306">
        <v>0</v>
      </c>
      <c r="I51" s="304">
        <v>0</v>
      </c>
      <c r="J51" s="305">
        <v>0</v>
      </c>
      <c r="K51" s="306">
        <v>0</v>
      </c>
      <c r="L51" s="304">
        <v>0</v>
      </c>
      <c r="M51" s="305">
        <v>0</v>
      </c>
      <c r="N51" s="306">
        <v>0</v>
      </c>
      <c r="O51" s="73"/>
    </row>
    <row r="52" spans="1:15" s="75" customFormat="1" ht="20.100000000000001" customHeight="1">
      <c r="A52" s="80"/>
      <c r="B52" s="307" t="s">
        <v>34</v>
      </c>
      <c r="C52" s="312">
        <v>0</v>
      </c>
      <c r="D52" s="305">
        <v>0</v>
      </c>
      <c r="E52" s="306">
        <v>0</v>
      </c>
      <c r="F52" s="304">
        <v>0</v>
      </c>
      <c r="G52" s="305">
        <v>0</v>
      </c>
      <c r="H52" s="306">
        <v>0</v>
      </c>
      <c r="I52" s="304">
        <v>0</v>
      </c>
      <c r="J52" s="305">
        <v>0</v>
      </c>
      <c r="K52" s="306">
        <v>0</v>
      </c>
      <c r="L52" s="304">
        <v>0</v>
      </c>
      <c r="M52" s="283">
        <v>0</v>
      </c>
      <c r="N52" s="285">
        <v>0</v>
      </c>
      <c r="O52" s="73"/>
    </row>
    <row r="53" spans="1:15" s="75" customFormat="1" ht="20.100000000000001" customHeight="1">
      <c r="A53" s="80"/>
      <c r="B53" s="603" t="s">
        <v>159</v>
      </c>
      <c r="C53" s="312">
        <v>0</v>
      </c>
      <c r="D53" s="313">
        <v>0</v>
      </c>
      <c r="E53" s="314">
        <v>0</v>
      </c>
      <c r="F53" s="304">
        <v>0</v>
      </c>
      <c r="G53" s="305">
        <v>0</v>
      </c>
      <c r="H53" s="306">
        <v>0</v>
      </c>
      <c r="I53" s="304">
        <v>0</v>
      </c>
      <c r="J53" s="305">
        <v>0</v>
      </c>
      <c r="K53" s="306">
        <v>0</v>
      </c>
      <c r="L53" s="304">
        <v>0</v>
      </c>
      <c r="M53" s="305">
        <v>0</v>
      </c>
      <c r="N53" s="306">
        <v>0</v>
      </c>
      <c r="O53" s="73"/>
    </row>
    <row r="54" spans="1:15" s="75" customFormat="1" ht="20.100000000000001" customHeight="1">
      <c r="A54" s="80"/>
      <c r="B54" s="307" t="s">
        <v>142</v>
      </c>
      <c r="C54" s="312">
        <v>0</v>
      </c>
      <c r="D54" s="305">
        <v>0</v>
      </c>
      <c r="E54" s="306">
        <v>0</v>
      </c>
      <c r="F54" s="304">
        <v>0</v>
      </c>
      <c r="G54" s="305">
        <v>0</v>
      </c>
      <c r="H54" s="306">
        <v>0</v>
      </c>
      <c r="I54" s="304">
        <v>0</v>
      </c>
      <c r="J54" s="305">
        <v>0</v>
      </c>
      <c r="K54" s="306">
        <v>0</v>
      </c>
      <c r="L54" s="304">
        <v>0</v>
      </c>
      <c r="M54" s="283">
        <v>0</v>
      </c>
      <c r="N54" s="285">
        <v>0</v>
      </c>
      <c r="O54" s="73"/>
    </row>
    <row r="55" spans="1:15" s="75" customFormat="1" ht="19.5" customHeight="1">
      <c r="A55" s="80"/>
      <c r="B55" s="307" t="s">
        <v>194</v>
      </c>
      <c r="C55" s="312">
        <v>0</v>
      </c>
      <c r="D55" s="313">
        <v>0</v>
      </c>
      <c r="E55" s="314">
        <v>0</v>
      </c>
      <c r="F55" s="304">
        <v>0</v>
      </c>
      <c r="G55" s="305">
        <v>0</v>
      </c>
      <c r="H55" s="306">
        <v>0</v>
      </c>
      <c r="I55" s="304">
        <v>0</v>
      </c>
      <c r="J55" s="305">
        <v>0</v>
      </c>
      <c r="K55" s="306">
        <v>0</v>
      </c>
      <c r="L55" s="304">
        <v>0</v>
      </c>
      <c r="M55" s="305">
        <v>0</v>
      </c>
      <c r="N55" s="306">
        <v>0</v>
      </c>
      <c r="O55" s="73"/>
    </row>
    <row r="56" spans="1:15" s="75" customFormat="1" ht="19.5" customHeight="1">
      <c r="A56" s="80"/>
      <c r="B56" s="307" t="s">
        <v>25</v>
      </c>
      <c r="C56" s="312">
        <v>0</v>
      </c>
      <c r="D56" s="313">
        <v>0</v>
      </c>
      <c r="E56" s="314">
        <v>0</v>
      </c>
      <c r="F56" s="304">
        <v>0</v>
      </c>
      <c r="G56" s="305">
        <v>0</v>
      </c>
      <c r="H56" s="306">
        <v>0</v>
      </c>
      <c r="I56" s="304">
        <v>0</v>
      </c>
      <c r="J56" s="305">
        <v>0</v>
      </c>
      <c r="K56" s="306">
        <v>0</v>
      </c>
      <c r="L56" s="304">
        <v>0</v>
      </c>
      <c r="M56" s="305">
        <v>0</v>
      </c>
      <c r="N56" s="306">
        <v>0</v>
      </c>
      <c r="O56" s="73"/>
    </row>
    <row r="57" spans="1:15" s="75" customFormat="1" ht="19.5" customHeight="1">
      <c r="A57" s="80"/>
      <c r="B57" s="307" t="s">
        <v>87</v>
      </c>
      <c r="C57" s="312">
        <v>0</v>
      </c>
      <c r="D57" s="305">
        <v>0</v>
      </c>
      <c r="E57" s="306">
        <v>0</v>
      </c>
      <c r="F57" s="304">
        <v>0</v>
      </c>
      <c r="G57" s="305">
        <v>0</v>
      </c>
      <c r="H57" s="306">
        <v>0</v>
      </c>
      <c r="I57" s="304">
        <v>0</v>
      </c>
      <c r="J57" s="305">
        <v>0</v>
      </c>
      <c r="K57" s="306">
        <v>0</v>
      </c>
      <c r="L57" s="304">
        <v>0</v>
      </c>
      <c r="M57" s="283">
        <v>0</v>
      </c>
      <c r="N57" s="285">
        <v>0</v>
      </c>
      <c r="O57" s="73"/>
    </row>
    <row r="58" spans="1:15" s="75" customFormat="1" ht="19.5" customHeight="1">
      <c r="A58" s="80"/>
      <c r="B58" s="307" t="s">
        <v>140</v>
      </c>
      <c r="C58" s="312">
        <v>0</v>
      </c>
      <c r="D58" s="313">
        <v>0</v>
      </c>
      <c r="E58" s="314">
        <v>0</v>
      </c>
      <c r="F58" s="304">
        <v>0</v>
      </c>
      <c r="G58" s="305">
        <v>0</v>
      </c>
      <c r="H58" s="306">
        <v>0</v>
      </c>
      <c r="I58" s="304">
        <v>0</v>
      </c>
      <c r="J58" s="305">
        <v>0</v>
      </c>
      <c r="K58" s="306">
        <v>0</v>
      </c>
      <c r="L58" s="304">
        <v>0</v>
      </c>
      <c r="M58" s="305">
        <v>0</v>
      </c>
      <c r="N58" s="306">
        <v>0</v>
      </c>
      <c r="O58" s="73"/>
    </row>
    <row r="59" spans="1:15" s="75" customFormat="1" ht="17.25">
      <c r="B59" s="221"/>
      <c r="C59" s="239"/>
      <c r="D59" s="240"/>
      <c r="E59" s="241"/>
      <c r="F59" s="244"/>
      <c r="G59" s="242"/>
      <c r="H59" s="243"/>
      <c r="I59" s="244"/>
      <c r="J59" s="242"/>
      <c r="K59" s="243"/>
      <c r="L59" s="244"/>
      <c r="M59" s="242"/>
      <c r="N59" s="243"/>
      <c r="O59" s="73"/>
    </row>
    <row r="60" spans="1:15" s="75" customFormat="1" ht="20.100000000000001" customHeight="1">
      <c r="C60" s="83"/>
      <c r="D60" s="83"/>
      <c r="E60" s="83"/>
      <c r="F60" s="92"/>
      <c r="G60" s="92"/>
      <c r="H60" s="92"/>
      <c r="I60" s="92"/>
      <c r="J60" s="92"/>
      <c r="K60" s="92"/>
      <c r="L60" s="92"/>
      <c r="M60" s="92"/>
      <c r="N60" s="92"/>
    </row>
    <row r="61" spans="1:15" ht="20.100000000000001" customHeight="1">
      <c r="B61" s="66"/>
      <c r="C61" s="54"/>
      <c r="D61" s="54"/>
      <c r="E61" s="54"/>
      <c r="F61" s="54"/>
      <c r="G61" s="54"/>
      <c r="H61" s="54"/>
      <c r="I61" s="54"/>
      <c r="J61" s="54"/>
      <c r="K61" s="54"/>
      <c r="L61" s="54"/>
      <c r="M61" s="54"/>
      <c r="N61" s="54"/>
    </row>
    <row r="62" spans="1:15" ht="20.100000000000001" customHeight="1">
      <c r="B62" s="160"/>
      <c r="C62" s="161"/>
      <c r="D62" s="161"/>
      <c r="E62" s="161"/>
      <c r="F62" s="161"/>
      <c r="G62" s="161"/>
      <c r="H62" s="161"/>
      <c r="I62" s="161"/>
      <c r="J62" s="161"/>
      <c r="K62" s="161"/>
      <c r="L62" s="161"/>
      <c r="M62" s="161"/>
      <c r="N62" s="161"/>
    </row>
    <row r="63" spans="1:15" ht="20.100000000000001" customHeight="1">
      <c r="B63" s="160"/>
      <c r="C63" s="85"/>
      <c r="D63" s="85"/>
      <c r="E63" s="85"/>
      <c r="F63" s="85"/>
      <c r="G63" s="175"/>
      <c r="H63" s="85"/>
      <c r="I63" s="85"/>
      <c r="J63" s="85"/>
      <c r="K63" s="85"/>
      <c r="L63" s="85"/>
      <c r="M63" s="85"/>
      <c r="N63" s="85"/>
    </row>
    <row r="64" spans="1:15" ht="20.100000000000001" customHeight="1">
      <c r="B64" s="54"/>
      <c r="C64" s="54"/>
      <c r="D64" s="54"/>
      <c r="E64" s="54"/>
      <c r="F64" s="54"/>
      <c r="G64" s="54"/>
      <c r="H64" s="54"/>
      <c r="I64" s="54"/>
      <c r="J64" s="175"/>
      <c r="K64" s="85"/>
      <c r="L64" s="85"/>
      <c r="M64" s="85"/>
      <c r="N64" s="85"/>
    </row>
    <row r="65" spans="2:14" ht="20.100000000000001" customHeight="1">
      <c r="B65" s="195"/>
      <c r="C65" s="192"/>
      <c r="D65" s="192"/>
      <c r="E65" s="192"/>
      <c r="F65" s="192"/>
      <c r="G65" s="192"/>
      <c r="H65" s="192"/>
      <c r="I65" s="192"/>
      <c r="J65" s="192"/>
      <c r="K65" s="192"/>
      <c r="L65" s="192"/>
      <c r="M65" s="192"/>
      <c r="N65" s="192"/>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7"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3" customFormat="1" ht="20.100000000000001" customHeight="1">
      <c r="B2" s="263" t="s">
        <v>83</v>
      </c>
      <c r="C2" s="131"/>
      <c r="D2" s="131"/>
      <c r="E2" s="131"/>
      <c r="F2" s="131"/>
      <c r="G2" s="131"/>
      <c r="H2" s="131"/>
      <c r="I2" s="131"/>
      <c r="J2" s="131"/>
      <c r="K2" s="131"/>
      <c r="L2" s="131"/>
      <c r="M2" s="131"/>
      <c r="N2" s="131"/>
    </row>
    <row r="3" spans="1:14" s="114" customFormat="1" ht="20.100000000000001" customHeight="1">
      <c r="B3" s="264" t="s">
        <v>77</v>
      </c>
      <c r="H3" s="105"/>
      <c r="J3" s="132"/>
      <c r="K3" s="132"/>
      <c r="L3" s="132"/>
      <c r="M3" s="132"/>
      <c r="N3" s="132"/>
    </row>
    <row r="4" spans="1:14" s="114" customFormat="1" ht="20.100000000000001" customHeight="1">
      <c r="B4" s="116"/>
      <c r="C4" s="135"/>
      <c r="D4" s="135"/>
      <c r="E4" s="135"/>
      <c r="F4" s="135"/>
      <c r="J4" s="132"/>
    </row>
    <row r="5" spans="1:14" s="109" customFormat="1" ht="20.100000000000001" customHeight="1">
      <c r="B5" s="408"/>
      <c r="C5" s="904" t="s">
        <v>176</v>
      </c>
      <c r="D5" s="905"/>
      <c r="E5" s="906"/>
      <c r="F5" s="904" t="s">
        <v>166</v>
      </c>
      <c r="G5" s="905"/>
      <c r="H5" s="906"/>
      <c r="I5" s="904" t="s">
        <v>154</v>
      </c>
      <c r="J5" s="905"/>
      <c r="K5" s="906"/>
      <c r="L5" s="904" t="s">
        <v>155</v>
      </c>
      <c r="M5" s="905"/>
      <c r="N5" s="906"/>
    </row>
    <row r="6" spans="1:14" s="109" customFormat="1" ht="20.100000000000001" customHeight="1">
      <c r="B6" s="409"/>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1:14" s="73" customFormat="1" ht="20.100000000000001" customHeight="1">
      <c r="A7" s="80"/>
      <c r="B7" s="287" t="s">
        <v>336</v>
      </c>
      <c r="C7" s="322">
        <v>12544.570110999999</v>
      </c>
      <c r="D7" s="323">
        <v>15749.858662999999</v>
      </c>
      <c r="E7" s="410">
        <v>15669.131338000001</v>
      </c>
      <c r="F7" s="311">
        <v>4.6652211659834064</v>
      </c>
      <c r="G7" s="302">
        <v>4.825128594869855</v>
      </c>
      <c r="H7" s="303">
        <v>5.2162572472528979</v>
      </c>
      <c r="I7" s="311">
        <v>155.87230867816274</v>
      </c>
      <c r="J7" s="302">
        <v>174.87414101921482</v>
      </c>
      <c r="K7" s="303">
        <v>173.62510289279703</v>
      </c>
      <c r="L7" s="311">
        <v>7.2717879363606368</v>
      </c>
      <c r="M7" s="302">
        <v>8.4379021833511683</v>
      </c>
      <c r="N7" s="303">
        <v>9.0567320126958268</v>
      </c>
    </row>
    <row r="8" spans="1:14" s="75" customFormat="1" ht="20.100000000000001" customHeight="1">
      <c r="A8" s="80"/>
      <c r="B8" s="307" t="s">
        <v>43</v>
      </c>
      <c r="C8" s="312">
        <v>0</v>
      </c>
      <c r="D8" s="313">
        <v>0</v>
      </c>
      <c r="E8" s="314">
        <v>0</v>
      </c>
      <c r="F8" s="304">
        <v>0</v>
      </c>
      <c r="G8" s="305">
        <v>0</v>
      </c>
      <c r="H8" s="306">
        <v>0</v>
      </c>
      <c r="I8" s="304">
        <v>0</v>
      </c>
      <c r="J8" s="305">
        <v>0</v>
      </c>
      <c r="K8" s="306">
        <v>0</v>
      </c>
      <c r="L8" s="304">
        <v>0</v>
      </c>
      <c r="M8" s="305">
        <v>0</v>
      </c>
      <c r="N8" s="306">
        <v>0</v>
      </c>
    </row>
    <row r="9" spans="1:14" s="75" customFormat="1" ht="20.100000000000001" customHeight="1">
      <c r="A9" s="80"/>
      <c r="B9" s="307" t="s">
        <v>44</v>
      </c>
      <c r="C9" s="312">
        <v>0</v>
      </c>
      <c r="D9" s="313">
        <v>0</v>
      </c>
      <c r="E9" s="314">
        <v>0</v>
      </c>
      <c r="F9" s="304">
        <v>0</v>
      </c>
      <c r="G9" s="305">
        <v>0</v>
      </c>
      <c r="H9" s="306">
        <v>0</v>
      </c>
      <c r="I9" s="304">
        <v>0</v>
      </c>
      <c r="J9" s="305">
        <v>0</v>
      </c>
      <c r="K9" s="306">
        <v>0</v>
      </c>
      <c r="L9" s="304">
        <v>0</v>
      </c>
      <c r="M9" s="305">
        <v>0</v>
      </c>
      <c r="N9" s="306">
        <v>0</v>
      </c>
    </row>
    <row r="10" spans="1:14" s="75" customFormat="1" ht="20.100000000000001" customHeight="1">
      <c r="A10" s="80"/>
      <c r="B10" s="307" t="s">
        <v>45</v>
      </c>
      <c r="C10" s="312">
        <v>0</v>
      </c>
      <c r="D10" s="313">
        <v>0</v>
      </c>
      <c r="E10" s="314">
        <v>0</v>
      </c>
      <c r="F10" s="304">
        <v>0</v>
      </c>
      <c r="G10" s="305">
        <v>0</v>
      </c>
      <c r="H10" s="306">
        <v>0</v>
      </c>
      <c r="I10" s="304">
        <v>0</v>
      </c>
      <c r="J10" s="305">
        <v>0</v>
      </c>
      <c r="K10" s="306">
        <v>0</v>
      </c>
      <c r="L10" s="304">
        <v>0</v>
      </c>
      <c r="M10" s="305">
        <v>0</v>
      </c>
      <c r="N10" s="306">
        <v>0</v>
      </c>
    </row>
    <row r="11" spans="1:14" s="75" customFormat="1" ht="20.100000000000001" customHeight="1">
      <c r="A11" s="80"/>
      <c r="B11" s="307" t="s">
        <v>47</v>
      </c>
      <c r="C11" s="312">
        <v>0</v>
      </c>
      <c r="D11" s="313">
        <v>0</v>
      </c>
      <c r="E11" s="314">
        <v>0</v>
      </c>
      <c r="F11" s="304">
        <v>0</v>
      </c>
      <c r="G11" s="305">
        <v>0</v>
      </c>
      <c r="H11" s="306">
        <v>0</v>
      </c>
      <c r="I11" s="304">
        <v>0</v>
      </c>
      <c r="J11" s="305">
        <v>0</v>
      </c>
      <c r="K11" s="306">
        <v>0</v>
      </c>
      <c r="L11" s="304">
        <v>0</v>
      </c>
      <c r="M11" s="305">
        <v>0</v>
      </c>
      <c r="N11" s="306">
        <v>0</v>
      </c>
    </row>
    <row r="12" spans="1:14" s="75" customFormat="1" ht="20.100000000000001" customHeight="1">
      <c r="A12" s="80"/>
      <c r="B12" s="307" t="s">
        <v>39</v>
      </c>
      <c r="C12" s="312">
        <v>0</v>
      </c>
      <c r="D12" s="313">
        <v>0</v>
      </c>
      <c r="E12" s="314">
        <v>0</v>
      </c>
      <c r="F12" s="304">
        <v>0</v>
      </c>
      <c r="G12" s="305">
        <v>0</v>
      </c>
      <c r="H12" s="306">
        <v>0</v>
      </c>
      <c r="I12" s="304">
        <v>0</v>
      </c>
      <c r="J12" s="305">
        <v>0</v>
      </c>
      <c r="K12" s="306">
        <v>0</v>
      </c>
      <c r="L12" s="304">
        <v>0</v>
      </c>
      <c r="M12" s="305">
        <v>0</v>
      </c>
      <c r="N12" s="306">
        <v>0</v>
      </c>
    </row>
    <row r="13" spans="1:14" s="75" customFormat="1" ht="20.100000000000001" customHeight="1">
      <c r="A13" s="80"/>
      <c r="B13" s="307" t="s">
        <v>42</v>
      </c>
      <c r="C13" s="312">
        <v>0</v>
      </c>
      <c r="D13" s="313">
        <v>0</v>
      </c>
      <c r="E13" s="314">
        <v>0</v>
      </c>
      <c r="F13" s="304">
        <v>0</v>
      </c>
      <c r="G13" s="305">
        <v>0</v>
      </c>
      <c r="H13" s="306">
        <v>0</v>
      </c>
      <c r="I13" s="304">
        <v>0</v>
      </c>
      <c r="J13" s="305">
        <v>0</v>
      </c>
      <c r="K13" s="306">
        <v>0</v>
      </c>
      <c r="L13" s="304">
        <v>0</v>
      </c>
      <c r="M13" s="305">
        <v>0</v>
      </c>
      <c r="N13" s="306">
        <v>0</v>
      </c>
    </row>
    <row r="14" spans="1:14" s="75" customFormat="1" ht="20.100000000000001" customHeight="1">
      <c r="A14" s="80"/>
      <c r="B14" s="307" t="s">
        <v>29</v>
      </c>
      <c r="C14" s="312">
        <v>8.7367E-2</v>
      </c>
      <c r="D14" s="313">
        <v>8.7367E-2</v>
      </c>
      <c r="E14" s="314">
        <v>8.7367E-2</v>
      </c>
      <c r="F14" s="304">
        <v>100</v>
      </c>
      <c r="G14" s="305">
        <v>100</v>
      </c>
      <c r="H14" s="306">
        <v>100</v>
      </c>
      <c r="I14" s="304">
        <v>99.432279922625256</v>
      </c>
      <c r="J14" s="305">
        <v>99.432279922625256</v>
      </c>
      <c r="K14" s="306">
        <v>99.432279922625256</v>
      </c>
      <c r="L14" s="304">
        <v>99.432279922625256</v>
      </c>
      <c r="M14" s="305">
        <v>99.432279922625256</v>
      </c>
      <c r="N14" s="306">
        <v>99.432279922625256</v>
      </c>
    </row>
    <row r="15" spans="1:14" s="75" customFormat="1" ht="20.100000000000001" customHeight="1">
      <c r="A15" s="80"/>
      <c r="B15" s="307" t="s">
        <v>54</v>
      </c>
      <c r="C15" s="312">
        <v>0</v>
      </c>
      <c r="D15" s="313">
        <v>0</v>
      </c>
      <c r="E15" s="314">
        <v>0</v>
      </c>
      <c r="F15" s="304">
        <v>0</v>
      </c>
      <c r="G15" s="305">
        <v>0</v>
      </c>
      <c r="H15" s="306">
        <v>0</v>
      </c>
      <c r="I15" s="304">
        <v>0</v>
      </c>
      <c r="J15" s="305">
        <v>0</v>
      </c>
      <c r="K15" s="306">
        <v>0</v>
      </c>
      <c r="L15" s="304">
        <v>0</v>
      </c>
      <c r="M15" s="305">
        <v>0</v>
      </c>
      <c r="N15" s="306">
        <v>0</v>
      </c>
    </row>
    <row r="16" spans="1:14" s="75" customFormat="1" ht="20.100000000000001" customHeight="1">
      <c r="A16" s="80"/>
      <c r="B16" s="307" t="s">
        <v>51</v>
      </c>
      <c r="C16" s="312">
        <v>12497.259749999999</v>
      </c>
      <c r="D16" s="313">
        <v>15697.150635999998</v>
      </c>
      <c r="E16" s="314">
        <v>15618.941190000001</v>
      </c>
      <c r="F16" s="304">
        <v>4.6754866161759985</v>
      </c>
      <c r="G16" s="305">
        <v>4.8326450550856528</v>
      </c>
      <c r="H16" s="306">
        <v>5.2242585337501994</v>
      </c>
      <c r="I16" s="304">
        <v>155.46150223892221</v>
      </c>
      <c r="J16" s="305">
        <v>174.59876254181827</v>
      </c>
      <c r="K16" s="306">
        <v>173.35314958885422</v>
      </c>
      <c r="L16" s="304">
        <v>7.2685817304869591</v>
      </c>
      <c r="M16" s="305">
        <v>8.4377384642179223</v>
      </c>
      <c r="N16" s="306">
        <v>9.0564167109204661</v>
      </c>
    </row>
    <row r="17" spans="1:14" s="75" customFormat="1" ht="20.100000000000001" customHeight="1">
      <c r="A17" s="80"/>
      <c r="B17" s="307" t="s">
        <v>60</v>
      </c>
      <c r="C17" s="312">
        <v>0</v>
      </c>
      <c r="D17" s="313">
        <v>0</v>
      </c>
      <c r="E17" s="314">
        <v>0</v>
      </c>
      <c r="F17" s="304">
        <v>0</v>
      </c>
      <c r="G17" s="305">
        <v>0</v>
      </c>
      <c r="H17" s="306">
        <v>0</v>
      </c>
      <c r="I17" s="304">
        <v>0</v>
      </c>
      <c r="J17" s="305">
        <v>0</v>
      </c>
      <c r="K17" s="306">
        <v>0</v>
      </c>
      <c r="L17" s="304">
        <v>0</v>
      </c>
      <c r="M17" s="305">
        <v>0</v>
      </c>
      <c r="N17" s="306">
        <v>0</v>
      </c>
    </row>
    <row r="18" spans="1:14" s="75" customFormat="1" ht="20.100000000000001" customHeight="1">
      <c r="A18" s="80"/>
      <c r="B18" s="307" t="s">
        <v>46</v>
      </c>
      <c r="C18" s="312">
        <v>0</v>
      </c>
      <c r="D18" s="313">
        <v>0</v>
      </c>
      <c r="E18" s="314">
        <v>0</v>
      </c>
      <c r="F18" s="304">
        <v>0</v>
      </c>
      <c r="G18" s="305">
        <v>0</v>
      </c>
      <c r="H18" s="306">
        <v>0</v>
      </c>
      <c r="I18" s="304">
        <v>0</v>
      </c>
      <c r="J18" s="305">
        <v>0</v>
      </c>
      <c r="K18" s="306">
        <v>0</v>
      </c>
      <c r="L18" s="304">
        <v>0</v>
      </c>
      <c r="M18" s="305">
        <v>0</v>
      </c>
      <c r="N18" s="306">
        <v>0</v>
      </c>
    </row>
    <row r="19" spans="1:14" s="75" customFormat="1" ht="20.100000000000001" customHeight="1">
      <c r="A19" s="80"/>
      <c r="B19" s="307" t="s">
        <v>31</v>
      </c>
      <c r="C19" s="312">
        <v>0</v>
      </c>
      <c r="D19" s="313">
        <v>0</v>
      </c>
      <c r="E19" s="314">
        <v>0</v>
      </c>
      <c r="F19" s="304">
        <v>0</v>
      </c>
      <c r="G19" s="305">
        <v>0</v>
      </c>
      <c r="H19" s="306">
        <v>0</v>
      </c>
      <c r="I19" s="304">
        <v>0</v>
      </c>
      <c r="J19" s="305">
        <v>0</v>
      </c>
      <c r="K19" s="306">
        <v>0</v>
      </c>
      <c r="L19" s="304">
        <v>0</v>
      </c>
      <c r="M19" s="305">
        <v>0</v>
      </c>
      <c r="N19" s="306">
        <v>0</v>
      </c>
    </row>
    <row r="20" spans="1:14" s="75" customFormat="1" ht="20.100000000000001" customHeight="1">
      <c r="A20" s="80"/>
      <c r="B20" s="272" t="s">
        <v>53</v>
      </c>
      <c r="C20" s="312">
        <v>0</v>
      </c>
      <c r="D20" s="313">
        <v>0</v>
      </c>
      <c r="E20" s="314">
        <v>0</v>
      </c>
      <c r="F20" s="304">
        <v>0</v>
      </c>
      <c r="G20" s="305">
        <v>0</v>
      </c>
      <c r="H20" s="306">
        <v>0</v>
      </c>
      <c r="I20" s="304">
        <v>0</v>
      </c>
      <c r="J20" s="305">
        <v>0</v>
      </c>
      <c r="K20" s="306">
        <v>0</v>
      </c>
      <c r="L20" s="304">
        <v>0</v>
      </c>
      <c r="M20" s="305">
        <v>0</v>
      </c>
      <c r="N20" s="306">
        <v>0</v>
      </c>
    </row>
    <row r="21" spans="1:14" s="75" customFormat="1" ht="20.100000000000001" customHeight="1">
      <c r="A21" s="80"/>
      <c r="B21" s="307" t="s">
        <v>48</v>
      </c>
      <c r="C21" s="312">
        <v>0</v>
      </c>
      <c r="D21" s="313">
        <v>0</v>
      </c>
      <c r="E21" s="314">
        <v>0</v>
      </c>
      <c r="F21" s="304">
        <v>0</v>
      </c>
      <c r="G21" s="305">
        <v>0</v>
      </c>
      <c r="H21" s="306">
        <v>0</v>
      </c>
      <c r="I21" s="304">
        <v>0</v>
      </c>
      <c r="J21" s="305">
        <v>0</v>
      </c>
      <c r="K21" s="306">
        <v>0</v>
      </c>
      <c r="L21" s="304">
        <v>0</v>
      </c>
      <c r="M21" s="305">
        <v>0</v>
      </c>
      <c r="N21" s="306">
        <v>0</v>
      </c>
    </row>
    <row r="22" spans="1:14" s="75" customFormat="1" ht="20.100000000000001" customHeight="1">
      <c r="A22" s="80"/>
      <c r="B22" s="307" t="s">
        <v>30</v>
      </c>
      <c r="C22" s="312">
        <v>0</v>
      </c>
      <c r="D22" s="313">
        <v>0</v>
      </c>
      <c r="E22" s="314">
        <v>0</v>
      </c>
      <c r="F22" s="304">
        <v>0</v>
      </c>
      <c r="G22" s="305">
        <v>0</v>
      </c>
      <c r="H22" s="306">
        <v>0</v>
      </c>
      <c r="I22" s="304">
        <v>0</v>
      </c>
      <c r="J22" s="305">
        <v>0</v>
      </c>
      <c r="K22" s="306">
        <v>0</v>
      </c>
      <c r="L22" s="304">
        <v>0</v>
      </c>
      <c r="M22" s="305">
        <v>0</v>
      </c>
      <c r="N22" s="306">
        <v>0</v>
      </c>
    </row>
    <row r="23" spans="1:14" s="75" customFormat="1" ht="20.100000000000001" customHeight="1">
      <c r="A23" s="80"/>
      <c r="B23" s="307" t="s">
        <v>141</v>
      </c>
      <c r="C23" s="312">
        <v>0</v>
      </c>
      <c r="D23" s="313">
        <v>0</v>
      </c>
      <c r="E23" s="314">
        <v>0</v>
      </c>
      <c r="F23" s="304">
        <v>0</v>
      </c>
      <c r="G23" s="305">
        <v>0</v>
      </c>
      <c r="H23" s="306">
        <v>0</v>
      </c>
      <c r="I23" s="304">
        <v>0</v>
      </c>
      <c r="J23" s="305">
        <v>0</v>
      </c>
      <c r="K23" s="306">
        <v>0</v>
      </c>
      <c r="L23" s="304">
        <v>0</v>
      </c>
      <c r="M23" s="305">
        <v>0</v>
      </c>
      <c r="N23" s="306">
        <v>0</v>
      </c>
    </row>
    <row r="24" spans="1:14" s="75" customFormat="1" ht="20.100000000000001" customHeight="1">
      <c r="A24" s="80"/>
      <c r="B24" s="307" t="s">
        <v>40</v>
      </c>
      <c r="C24" s="312">
        <v>0</v>
      </c>
      <c r="D24" s="313">
        <v>0</v>
      </c>
      <c r="E24" s="314">
        <v>0</v>
      </c>
      <c r="F24" s="304">
        <v>0</v>
      </c>
      <c r="G24" s="305">
        <v>0</v>
      </c>
      <c r="H24" s="306">
        <v>0</v>
      </c>
      <c r="I24" s="304">
        <v>0</v>
      </c>
      <c r="J24" s="305">
        <v>0</v>
      </c>
      <c r="K24" s="306">
        <v>0</v>
      </c>
      <c r="L24" s="304">
        <v>0</v>
      </c>
      <c r="M24" s="305">
        <v>0</v>
      </c>
      <c r="N24" s="306">
        <v>0</v>
      </c>
    </row>
    <row r="25" spans="1:14" s="75" customFormat="1" ht="20.100000000000001" customHeight="1">
      <c r="A25" s="80"/>
      <c r="B25" s="307" t="s">
        <v>160</v>
      </c>
      <c r="C25" s="312">
        <v>0</v>
      </c>
      <c r="D25" s="313">
        <v>0</v>
      </c>
      <c r="E25" s="314">
        <v>0</v>
      </c>
      <c r="F25" s="304">
        <v>0</v>
      </c>
      <c r="G25" s="305">
        <v>0</v>
      </c>
      <c r="H25" s="306">
        <v>0</v>
      </c>
      <c r="I25" s="304">
        <v>0</v>
      </c>
      <c r="J25" s="305">
        <v>0</v>
      </c>
      <c r="K25" s="306">
        <v>0</v>
      </c>
      <c r="L25" s="304">
        <v>0</v>
      </c>
      <c r="M25" s="305">
        <v>0</v>
      </c>
      <c r="N25" s="306">
        <v>0</v>
      </c>
    </row>
    <row r="26" spans="1:14" s="75" customFormat="1" ht="20.100000000000001" customHeight="1">
      <c r="A26" s="80"/>
      <c r="B26" s="307" t="s">
        <v>161</v>
      </c>
      <c r="C26" s="312">
        <v>0</v>
      </c>
      <c r="D26" s="313">
        <v>0</v>
      </c>
      <c r="E26" s="314">
        <v>0</v>
      </c>
      <c r="F26" s="304">
        <v>0</v>
      </c>
      <c r="G26" s="305">
        <v>0</v>
      </c>
      <c r="H26" s="306">
        <v>0</v>
      </c>
      <c r="I26" s="304">
        <v>0</v>
      </c>
      <c r="J26" s="305">
        <v>0</v>
      </c>
      <c r="K26" s="306">
        <v>0</v>
      </c>
      <c r="L26" s="304">
        <v>0</v>
      </c>
      <c r="M26" s="305">
        <v>0</v>
      </c>
      <c r="N26" s="306">
        <v>0</v>
      </c>
    </row>
    <row r="27" spans="1:14" s="75" customFormat="1" ht="20.100000000000001" customHeight="1">
      <c r="A27" s="80"/>
      <c r="B27" s="307" t="s">
        <v>41</v>
      </c>
      <c r="C27" s="312">
        <v>0</v>
      </c>
      <c r="D27" s="313">
        <v>0</v>
      </c>
      <c r="E27" s="314">
        <v>0</v>
      </c>
      <c r="F27" s="304">
        <v>0</v>
      </c>
      <c r="G27" s="305">
        <v>0</v>
      </c>
      <c r="H27" s="306">
        <v>0</v>
      </c>
      <c r="I27" s="304">
        <v>0</v>
      </c>
      <c r="J27" s="305">
        <v>0</v>
      </c>
      <c r="K27" s="306">
        <v>0</v>
      </c>
      <c r="L27" s="304">
        <v>0</v>
      </c>
      <c r="M27" s="305">
        <v>0</v>
      </c>
      <c r="N27" s="306">
        <v>0</v>
      </c>
    </row>
    <row r="28" spans="1:14" s="75" customFormat="1" ht="20.100000000000001" customHeight="1">
      <c r="A28" s="80"/>
      <c r="B28" s="307" t="s">
        <v>68</v>
      </c>
      <c r="C28" s="312">
        <v>0</v>
      </c>
      <c r="D28" s="313">
        <v>0</v>
      </c>
      <c r="E28" s="314">
        <v>0</v>
      </c>
      <c r="F28" s="304">
        <v>0</v>
      </c>
      <c r="G28" s="305">
        <v>0</v>
      </c>
      <c r="H28" s="306">
        <v>0</v>
      </c>
      <c r="I28" s="304">
        <v>0</v>
      </c>
      <c r="J28" s="305">
        <v>0</v>
      </c>
      <c r="K28" s="306">
        <v>0</v>
      </c>
      <c r="L28" s="304">
        <v>0</v>
      </c>
      <c r="M28" s="305">
        <v>0</v>
      </c>
      <c r="N28" s="306">
        <v>0</v>
      </c>
    </row>
    <row r="29" spans="1:14" s="75" customFormat="1" ht="20.100000000000001" customHeight="1">
      <c r="A29" s="80"/>
      <c r="B29" s="307" t="s">
        <v>52</v>
      </c>
      <c r="C29" s="312">
        <v>0</v>
      </c>
      <c r="D29" s="313">
        <v>0</v>
      </c>
      <c r="E29" s="314">
        <v>0</v>
      </c>
      <c r="F29" s="304">
        <v>0</v>
      </c>
      <c r="G29" s="305">
        <v>0</v>
      </c>
      <c r="H29" s="306">
        <v>0</v>
      </c>
      <c r="I29" s="304">
        <v>0</v>
      </c>
      <c r="J29" s="305">
        <v>0</v>
      </c>
      <c r="K29" s="306">
        <v>0</v>
      </c>
      <c r="L29" s="304">
        <v>0</v>
      </c>
      <c r="M29" s="305">
        <v>0</v>
      </c>
      <c r="N29" s="306">
        <v>0</v>
      </c>
    </row>
    <row r="30" spans="1:14" s="75" customFormat="1" ht="20.100000000000001" customHeight="1">
      <c r="A30" s="80"/>
      <c r="B30" s="307" t="s">
        <v>33</v>
      </c>
      <c r="C30" s="312">
        <v>0</v>
      </c>
      <c r="D30" s="313">
        <v>0</v>
      </c>
      <c r="E30" s="314">
        <v>0</v>
      </c>
      <c r="F30" s="304">
        <v>0</v>
      </c>
      <c r="G30" s="305">
        <v>0</v>
      </c>
      <c r="H30" s="306">
        <v>0</v>
      </c>
      <c r="I30" s="304">
        <v>0</v>
      </c>
      <c r="J30" s="305">
        <v>0</v>
      </c>
      <c r="K30" s="306">
        <v>0</v>
      </c>
      <c r="L30" s="304">
        <v>0</v>
      </c>
      <c r="M30" s="305">
        <v>0</v>
      </c>
      <c r="N30" s="306">
        <v>0</v>
      </c>
    </row>
    <row r="31" spans="1:14" s="75" customFormat="1" ht="20.100000000000001" customHeight="1">
      <c r="A31" s="80"/>
      <c r="B31" s="307" t="s">
        <v>50</v>
      </c>
      <c r="C31" s="312">
        <v>47.222994</v>
      </c>
      <c r="D31" s="313">
        <v>52.620660000000001</v>
      </c>
      <c r="E31" s="314">
        <v>50.102781</v>
      </c>
      <c r="F31" s="304">
        <v>1.772157860215301</v>
      </c>
      <c r="G31" s="305">
        <v>2.4248897676311927</v>
      </c>
      <c r="H31" s="306">
        <v>2.5566724529722213</v>
      </c>
      <c r="I31" s="304">
        <v>448.59344267780028</v>
      </c>
      <c r="J31" s="305">
        <v>343.75423689628394</v>
      </c>
      <c r="K31" s="306">
        <v>351.91956994888227</v>
      </c>
      <c r="L31" s="304">
        <v>7.9497839548250582</v>
      </c>
      <c r="M31" s="305">
        <v>8.3356613162966795</v>
      </c>
      <c r="N31" s="306">
        <v>8.9974307015013792</v>
      </c>
    </row>
    <row r="32" spans="1:14" s="75" customFormat="1" ht="20.100000000000001" customHeight="1">
      <c r="A32" s="80"/>
      <c r="B32" s="307" t="s">
        <v>27</v>
      </c>
      <c r="C32" s="312">
        <v>0</v>
      </c>
      <c r="D32" s="313">
        <v>0</v>
      </c>
      <c r="E32" s="314">
        <v>0</v>
      </c>
      <c r="F32" s="304">
        <v>0</v>
      </c>
      <c r="G32" s="305">
        <v>0</v>
      </c>
      <c r="H32" s="306">
        <v>0</v>
      </c>
      <c r="I32" s="304">
        <v>0</v>
      </c>
      <c r="J32" s="305">
        <v>0</v>
      </c>
      <c r="K32" s="306">
        <v>0</v>
      </c>
      <c r="L32" s="304">
        <v>0</v>
      </c>
      <c r="M32" s="305">
        <v>0</v>
      </c>
      <c r="N32" s="306">
        <v>0</v>
      </c>
    </row>
    <row r="33" spans="1:14" s="75" customFormat="1" ht="20.100000000000001" customHeight="1">
      <c r="A33" s="80"/>
      <c r="B33" s="307" t="s">
        <v>162</v>
      </c>
      <c r="C33" s="312">
        <v>0</v>
      </c>
      <c r="D33" s="313">
        <v>0</v>
      </c>
      <c r="E33" s="314">
        <v>0</v>
      </c>
      <c r="F33" s="304">
        <v>0</v>
      </c>
      <c r="G33" s="305">
        <v>0</v>
      </c>
      <c r="H33" s="306">
        <v>0</v>
      </c>
      <c r="I33" s="304">
        <v>0</v>
      </c>
      <c r="J33" s="305">
        <v>0</v>
      </c>
      <c r="K33" s="306">
        <v>0</v>
      </c>
      <c r="L33" s="304">
        <v>0</v>
      </c>
      <c r="M33" s="305">
        <v>0</v>
      </c>
      <c r="N33" s="306">
        <v>0</v>
      </c>
    </row>
    <row r="34" spans="1:14" s="75" customFormat="1" ht="20.100000000000001" customHeight="1">
      <c r="A34" s="80"/>
      <c r="B34" s="307" t="s">
        <v>49</v>
      </c>
      <c r="C34" s="312">
        <v>0</v>
      </c>
      <c r="D34" s="313">
        <v>0</v>
      </c>
      <c r="E34" s="314">
        <v>0</v>
      </c>
      <c r="F34" s="304">
        <v>0</v>
      </c>
      <c r="G34" s="305">
        <v>0</v>
      </c>
      <c r="H34" s="306">
        <v>0</v>
      </c>
      <c r="I34" s="304">
        <v>0</v>
      </c>
      <c r="J34" s="305">
        <v>0</v>
      </c>
      <c r="K34" s="306">
        <v>0</v>
      </c>
      <c r="L34" s="304">
        <v>0</v>
      </c>
      <c r="M34" s="305">
        <v>0</v>
      </c>
      <c r="N34" s="306">
        <v>0</v>
      </c>
    </row>
    <row r="35" spans="1:14" s="75" customFormat="1" ht="20.100000000000001" customHeight="1">
      <c r="A35" s="80"/>
      <c r="B35" s="307" t="s">
        <v>37</v>
      </c>
      <c r="C35" s="312">
        <v>0</v>
      </c>
      <c r="D35" s="313">
        <v>0</v>
      </c>
      <c r="E35" s="314">
        <v>0</v>
      </c>
      <c r="F35" s="304">
        <v>0</v>
      </c>
      <c r="G35" s="305">
        <v>0</v>
      </c>
      <c r="H35" s="306">
        <v>0</v>
      </c>
      <c r="I35" s="304">
        <v>0</v>
      </c>
      <c r="J35" s="305">
        <v>0</v>
      </c>
      <c r="K35" s="306">
        <v>0</v>
      </c>
      <c r="L35" s="304">
        <v>0</v>
      </c>
      <c r="M35" s="305">
        <v>0</v>
      </c>
      <c r="N35" s="306">
        <v>0</v>
      </c>
    </row>
    <row r="36" spans="1:14" s="75" customFormat="1" ht="20.100000000000001" customHeight="1">
      <c r="A36" s="80"/>
      <c r="B36" s="307" t="s">
        <v>28</v>
      </c>
      <c r="C36" s="312">
        <v>0</v>
      </c>
      <c r="D36" s="313">
        <v>0</v>
      </c>
      <c r="E36" s="314">
        <v>0</v>
      </c>
      <c r="F36" s="304">
        <v>0</v>
      </c>
      <c r="G36" s="305">
        <v>0</v>
      </c>
      <c r="H36" s="306">
        <v>0</v>
      </c>
      <c r="I36" s="304">
        <v>0</v>
      </c>
      <c r="J36" s="305">
        <v>0</v>
      </c>
      <c r="K36" s="306">
        <v>0</v>
      </c>
      <c r="L36" s="304">
        <v>0</v>
      </c>
      <c r="M36" s="305">
        <v>0</v>
      </c>
      <c r="N36" s="306">
        <v>0</v>
      </c>
    </row>
    <row r="37" spans="1:14" s="75" customFormat="1" ht="20.100000000000001" customHeight="1">
      <c r="A37" s="80"/>
      <c r="B37" s="307" t="s">
        <v>38</v>
      </c>
      <c r="C37" s="312">
        <v>0</v>
      </c>
      <c r="D37" s="313">
        <v>0</v>
      </c>
      <c r="E37" s="314">
        <v>0</v>
      </c>
      <c r="F37" s="304">
        <v>0</v>
      </c>
      <c r="G37" s="305">
        <v>0</v>
      </c>
      <c r="H37" s="306">
        <v>0</v>
      </c>
      <c r="I37" s="304">
        <v>0</v>
      </c>
      <c r="J37" s="305">
        <v>0</v>
      </c>
      <c r="K37" s="306">
        <v>0</v>
      </c>
      <c r="L37" s="304">
        <v>0</v>
      </c>
      <c r="M37" s="305">
        <v>0</v>
      </c>
      <c r="N37" s="306">
        <v>0</v>
      </c>
    </row>
    <row r="38" spans="1:14" s="75" customFormat="1" ht="20.100000000000001" customHeight="1">
      <c r="A38" s="80"/>
      <c r="B38" s="307" t="s">
        <v>143</v>
      </c>
      <c r="C38" s="312">
        <v>0</v>
      </c>
      <c r="D38" s="313">
        <v>0</v>
      </c>
      <c r="E38" s="314">
        <v>0</v>
      </c>
      <c r="F38" s="304">
        <v>0</v>
      </c>
      <c r="G38" s="305">
        <v>0</v>
      </c>
      <c r="H38" s="306">
        <v>0</v>
      </c>
      <c r="I38" s="304">
        <v>0</v>
      </c>
      <c r="J38" s="305">
        <v>0</v>
      </c>
      <c r="K38" s="306">
        <v>0</v>
      </c>
      <c r="L38" s="304">
        <v>0</v>
      </c>
      <c r="M38" s="305">
        <v>0</v>
      </c>
      <c r="N38" s="306">
        <v>0</v>
      </c>
    </row>
    <row r="39" spans="1:14" s="75" customFormat="1" ht="20.100000000000001" customHeight="1">
      <c r="A39" s="80"/>
      <c r="B39" s="307" t="s">
        <v>26</v>
      </c>
      <c r="C39" s="312">
        <v>0</v>
      </c>
      <c r="D39" s="313">
        <v>0</v>
      </c>
      <c r="E39" s="314">
        <v>0</v>
      </c>
      <c r="F39" s="304">
        <v>0</v>
      </c>
      <c r="G39" s="305">
        <v>0</v>
      </c>
      <c r="H39" s="306">
        <v>0</v>
      </c>
      <c r="I39" s="304">
        <v>0</v>
      </c>
      <c r="J39" s="305">
        <v>0</v>
      </c>
      <c r="K39" s="306">
        <v>0</v>
      </c>
      <c r="L39" s="304">
        <v>0</v>
      </c>
      <c r="M39" s="305">
        <v>0</v>
      </c>
      <c r="N39" s="306">
        <v>0</v>
      </c>
    </row>
    <row r="40" spans="1:14" s="75" customFormat="1" ht="20.100000000000001" customHeight="1">
      <c r="A40" s="80"/>
      <c r="B40" s="307" t="s">
        <v>158</v>
      </c>
      <c r="C40" s="312">
        <v>0</v>
      </c>
      <c r="D40" s="313">
        <v>0</v>
      </c>
      <c r="E40" s="314">
        <v>0</v>
      </c>
      <c r="F40" s="304">
        <v>0</v>
      </c>
      <c r="G40" s="305">
        <v>0</v>
      </c>
      <c r="H40" s="306">
        <v>0</v>
      </c>
      <c r="I40" s="304">
        <v>0</v>
      </c>
      <c r="J40" s="305">
        <v>0</v>
      </c>
      <c r="K40" s="306">
        <v>0</v>
      </c>
      <c r="L40" s="304">
        <v>0</v>
      </c>
      <c r="M40" s="305">
        <v>0</v>
      </c>
      <c r="N40" s="306">
        <v>0</v>
      </c>
    </row>
    <row r="41" spans="1:14" s="75" customFormat="1" ht="20.100000000000001" customHeight="1">
      <c r="A41" s="80"/>
      <c r="B41" s="307" t="s">
        <v>32</v>
      </c>
      <c r="C41" s="312">
        <v>0</v>
      </c>
      <c r="D41" s="313">
        <v>0</v>
      </c>
      <c r="E41" s="314">
        <v>0</v>
      </c>
      <c r="F41" s="304">
        <v>0</v>
      </c>
      <c r="G41" s="305">
        <v>0</v>
      </c>
      <c r="H41" s="306">
        <v>0</v>
      </c>
      <c r="I41" s="304">
        <v>0</v>
      </c>
      <c r="J41" s="305">
        <v>0</v>
      </c>
      <c r="K41" s="306">
        <v>0</v>
      </c>
      <c r="L41" s="304">
        <v>0</v>
      </c>
      <c r="M41" s="305">
        <v>0</v>
      </c>
      <c r="N41" s="306">
        <v>0</v>
      </c>
    </row>
    <row r="42" spans="1:14" s="75" customFormat="1" ht="20.100000000000001" customHeight="1">
      <c r="A42" s="80"/>
      <c r="B42" s="307" t="s">
        <v>146</v>
      </c>
      <c r="C42" s="312">
        <v>0</v>
      </c>
      <c r="D42" s="313">
        <v>0</v>
      </c>
      <c r="E42" s="314">
        <v>0</v>
      </c>
      <c r="F42" s="304">
        <v>0</v>
      </c>
      <c r="G42" s="305">
        <v>0</v>
      </c>
      <c r="H42" s="306">
        <v>0</v>
      </c>
      <c r="I42" s="304">
        <v>0</v>
      </c>
      <c r="J42" s="305">
        <v>0</v>
      </c>
      <c r="K42" s="306">
        <v>0</v>
      </c>
      <c r="L42" s="304">
        <v>0</v>
      </c>
      <c r="M42" s="305">
        <v>0</v>
      </c>
      <c r="N42" s="306">
        <v>0</v>
      </c>
    </row>
    <row r="43" spans="1:14" s="75" customFormat="1" ht="20.100000000000001" customHeight="1">
      <c r="A43" s="80"/>
      <c r="B43" s="603" t="s">
        <v>35</v>
      </c>
      <c r="C43" s="312">
        <v>0</v>
      </c>
      <c r="D43" s="313">
        <v>0</v>
      </c>
      <c r="E43" s="314">
        <v>0</v>
      </c>
      <c r="F43" s="304">
        <v>0</v>
      </c>
      <c r="G43" s="305">
        <v>0</v>
      </c>
      <c r="H43" s="306">
        <v>0</v>
      </c>
      <c r="I43" s="304">
        <v>0</v>
      </c>
      <c r="J43" s="305">
        <v>0</v>
      </c>
      <c r="K43" s="306">
        <v>0</v>
      </c>
      <c r="L43" s="304">
        <v>0</v>
      </c>
      <c r="M43" s="305">
        <v>0</v>
      </c>
      <c r="N43" s="306">
        <v>0</v>
      </c>
    </row>
    <row r="44" spans="1:14" s="75" customFormat="1" ht="20.100000000000001" customHeight="1">
      <c r="A44" s="80"/>
      <c r="B44" s="307" t="s">
        <v>85</v>
      </c>
      <c r="C44" s="312">
        <v>0</v>
      </c>
      <c r="D44" s="313">
        <v>0</v>
      </c>
      <c r="E44" s="314">
        <v>0</v>
      </c>
      <c r="F44" s="304">
        <v>0</v>
      </c>
      <c r="G44" s="305">
        <v>0</v>
      </c>
      <c r="H44" s="306">
        <v>0</v>
      </c>
      <c r="I44" s="304">
        <v>0</v>
      </c>
      <c r="J44" s="305">
        <v>0</v>
      </c>
      <c r="K44" s="306">
        <v>0</v>
      </c>
      <c r="L44" s="304">
        <v>0</v>
      </c>
      <c r="M44" s="305">
        <v>0</v>
      </c>
      <c r="N44" s="306">
        <v>0</v>
      </c>
    </row>
    <row r="45" spans="1:14" s="75" customFormat="1" ht="20.100000000000001" customHeight="1">
      <c r="A45" s="80"/>
      <c r="B45" s="307" t="s">
        <v>62</v>
      </c>
      <c r="C45" s="312">
        <v>0</v>
      </c>
      <c r="D45" s="313">
        <v>0</v>
      </c>
      <c r="E45" s="314">
        <v>0</v>
      </c>
      <c r="F45" s="304">
        <v>0</v>
      </c>
      <c r="G45" s="305">
        <v>0</v>
      </c>
      <c r="H45" s="306">
        <v>0</v>
      </c>
      <c r="I45" s="304">
        <v>0</v>
      </c>
      <c r="J45" s="305">
        <v>0</v>
      </c>
      <c r="K45" s="306">
        <v>0</v>
      </c>
      <c r="L45" s="304">
        <v>0</v>
      </c>
      <c r="M45" s="305">
        <v>0</v>
      </c>
      <c r="N45" s="306">
        <v>0</v>
      </c>
    </row>
    <row r="46" spans="1:14" s="75" customFormat="1" ht="20.100000000000001" customHeight="1">
      <c r="A46" s="80"/>
      <c r="B46" s="307" t="s">
        <v>156</v>
      </c>
      <c r="C46" s="312">
        <v>0</v>
      </c>
      <c r="D46" s="313">
        <v>0</v>
      </c>
      <c r="E46" s="314">
        <v>0</v>
      </c>
      <c r="F46" s="304">
        <v>0</v>
      </c>
      <c r="G46" s="305">
        <v>0</v>
      </c>
      <c r="H46" s="306">
        <v>0</v>
      </c>
      <c r="I46" s="304">
        <v>0</v>
      </c>
      <c r="J46" s="305">
        <v>0</v>
      </c>
      <c r="K46" s="306">
        <v>0</v>
      </c>
      <c r="L46" s="304">
        <v>0</v>
      </c>
      <c r="M46" s="305">
        <v>0</v>
      </c>
      <c r="N46" s="306">
        <v>0</v>
      </c>
    </row>
    <row r="47" spans="1:14" s="75" customFormat="1" ht="20.100000000000001" customHeight="1">
      <c r="A47" s="80"/>
      <c r="B47" s="307" t="s">
        <v>139</v>
      </c>
      <c r="C47" s="312">
        <v>0</v>
      </c>
      <c r="D47" s="313">
        <v>0</v>
      </c>
      <c r="E47" s="314">
        <v>0</v>
      </c>
      <c r="F47" s="304">
        <v>0</v>
      </c>
      <c r="G47" s="305">
        <v>0</v>
      </c>
      <c r="H47" s="306">
        <v>0</v>
      </c>
      <c r="I47" s="304">
        <v>0</v>
      </c>
      <c r="J47" s="305">
        <v>0</v>
      </c>
      <c r="K47" s="306">
        <v>0</v>
      </c>
      <c r="L47" s="304">
        <v>0</v>
      </c>
      <c r="M47" s="305">
        <v>0</v>
      </c>
      <c r="N47" s="306">
        <v>0</v>
      </c>
    </row>
    <row r="48" spans="1:14" s="75" customFormat="1" ht="20.100000000000001" customHeight="1">
      <c r="A48" s="80"/>
      <c r="B48" s="307" t="s">
        <v>36</v>
      </c>
      <c r="C48" s="312">
        <v>0</v>
      </c>
      <c r="D48" s="313">
        <v>0</v>
      </c>
      <c r="E48" s="314">
        <v>0</v>
      </c>
      <c r="F48" s="304">
        <v>0</v>
      </c>
      <c r="G48" s="305">
        <v>0</v>
      </c>
      <c r="H48" s="306">
        <v>0</v>
      </c>
      <c r="I48" s="304">
        <v>0</v>
      </c>
      <c r="J48" s="305">
        <v>0</v>
      </c>
      <c r="K48" s="306">
        <v>0</v>
      </c>
      <c r="L48" s="304">
        <v>0</v>
      </c>
      <c r="M48" s="305">
        <v>0</v>
      </c>
      <c r="N48" s="306">
        <v>0</v>
      </c>
    </row>
    <row r="49" spans="1:14" s="75" customFormat="1" ht="20.100000000000001" customHeight="1">
      <c r="A49" s="80"/>
      <c r="B49" s="603" t="s">
        <v>88</v>
      </c>
      <c r="C49" s="312">
        <v>0</v>
      </c>
      <c r="D49" s="313">
        <v>0</v>
      </c>
      <c r="E49" s="314">
        <v>0</v>
      </c>
      <c r="F49" s="304">
        <v>0</v>
      </c>
      <c r="G49" s="305">
        <v>0</v>
      </c>
      <c r="H49" s="306">
        <v>0</v>
      </c>
      <c r="I49" s="304">
        <v>0</v>
      </c>
      <c r="J49" s="305">
        <v>0</v>
      </c>
      <c r="K49" s="306">
        <v>0</v>
      </c>
      <c r="L49" s="304">
        <v>0</v>
      </c>
      <c r="M49" s="305">
        <v>0</v>
      </c>
      <c r="N49" s="306">
        <v>0</v>
      </c>
    </row>
    <row r="50" spans="1:14" s="75" customFormat="1" ht="20.100000000000001" customHeight="1">
      <c r="A50" s="80"/>
      <c r="B50" s="307" t="s">
        <v>157</v>
      </c>
      <c r="C50" s="312">
        <v>0</v>
      </c>
      <c r="D50" s="313">
        <v>0</v>
      </c>
      <c r="E50" s="314">
        <v>0</v>
      </c>
      <c r="F50" s="304">
        <v>0</v>
      </c>
      <c r="G50" s="305">
        <v>0</v>
      </c>
      <c r="H50" s="306">
        <v>0</v>
      </c>
      <c r="I50" s="304">
        <v>0</v>
      </c>
      <c r="J50" s="305">
        <v>0</v>
      </c>
      <c r="K50" s="306">
        <v>0</v>
      </c>
      <c r="L50" s="304">
        <v>0</v>
      </c>
      <c r="M50" s="305">
        <v>0</v>
      </c>
      <c r="N50" s="306">
        <v>0</v>
      </c>
    </row>
    <row r="51" spans="1:14" s="75" customFormat="1" ht="20.100000000000001" customHeight="1">
      <c r="A51" s="80"/>
      <c r="B51" s="271" t="s">
        <v>163</v>
      </c>
      <c r="C51" s="312">
        <v>0</v>
      </c>
      <c r="D51" s="313">
        <v>0</v>
      </c>
      <c r="E51" s="314">
        <v>0</v>
      </c>
      <c r="F51" s="304">
        <v>0</v>
      </c>
      <c r="G51" s="305">
        <v>0</v>
      </c>
      <c r="H51" s="306">
        <v>0</v>
      </c>
      <c r="I51" s="304">
        <v>0</v>
      </c>
      <c r="J51" s="305">
        <v>0</v>
      </c>
      <c r="K51" s="306">
        <v>0</v>
      </c>
      <c r="L51" s="304">
        <v>0</v>
      </c>
      <c r="M51" s="305">
        <v>0</v>
      </c>
      <c r="N51" s="306">
        <v>0</v>
      </c>
    </row>
    <row r="52" spans="1:14" s="75" customFormat="1" ht="20.100000000000001" customHeight="1">
      <c r="A52" s="80"/>
      <c r="B52" s="307" t="s">
        <v>34</v>
      </c>
      <c r="C52" s="312">
        <v>0</v>
      </c>
      <c r="D52" s="313">
        <v>0</v>
      </c>
      <c r="E52" s="314">
        <v>0</v>
      </c>
      <c r="F52" s="304">
        <v>0</v>
      </c>
      <c r="G52" s="305">
        <v>0</v>
      </c>
      <c r="H52" s="306">
        <v>0</v>
      </c>
      <c r="I52" s="304">
        <v>0</v>
      </c>
      <c r="J52" s="305">
        <v>0</v>
      </c>
      <c r="K52" s="306">
        <v>0</v>
      </c>
      <c r="L52" s="304">
        <v>0</v>
      </c>
      <c r="M52" s="283">
        <v>0</v>
      </c>
      <c r="N52" s="285">
        <v>0</v>
      </c>
    </row>
    <row r="53" spans="1:14" s="75" customFormat="1" ht="20.100000000000001" customHeight="1">
      <c r="A53" s="80"/>
      <c r="B53" s="603" t="s">
        <v>159</v>
      </c>
      <c r="C53" s="312">
        <v>0</v>
      </c>
      <c r="D53" s="313">
        <v>0</v>
      </c>
      <c r="E53" s="314">
        <v>0</v>
      </c>
      <c r="F53" s="304">
        <v>0</v>
      </c>
      <c r="G53" s="305">
        <v>0</v>
      </c>
      <c r="H53" s="306">
        <v>0</v>
      </c>
      <c r="I53" s="304">
        <v>0</v>
      </c>
      <c r="J53" s="305">
        <v>0</v>
      </c>
      <c r="K53" s="306">
        <v>0</v>
      </c>
      <c r="L53" s="304">
        <v>0</v>
      </c>
      <c r="M53" s="305">
        <v>0</v>
      </c>
      <c r="N53" s="306">
        <v>0</v>
      </c>
    </row>
    <row r="54" spans="1:14" s="75" customFormat="1" ht="19.5" customHeight="1">
      <c r="A54" s="80"/>
      <c r="B54" s="307" t="s">
        <v>142</v>
      </c>
      <c r="C54" s="312">
        <v>0</v>
      </c>
      <c r="D54" s="313">
        <v>0</v>
      </c>
      <c r="E54" s="314">
        <v>0</v>
      </c>
      <c r="F54" s="304">
        <v>0</v>
      </c>
      <c r="G54" s="305">
        <v>0</v>
      </c>
      <c r="H54" s="306">
        <v>0</v>
      </c>
      <c r="I54" s="304">
        <v>0</v>
      </c>
      <c r="J54" s="305">
        <v>0</v>
      </c>
      <c r="K54" s="306">
        <v>0</v>
      </c>
      <c r="L54" s="304">
        <v>0</v>
      </c>
      <c r="M54" s="283">
        <v>0</v>
      </c>
      <c r="N54" s="285">
        <v>0</v>
      </c>
    </row>
    <row r="55" spans="1:14" s="75" customFormat="1" ht="19.5" customHeight="1">
      <c r="A55" s="80"/>
      <c r="B55" s="307" t="s">
        <v>194</v>
      </c>
      <c r="C55" s="312">
        <v>0</v>
      </c>
      <c r="D55" s="313">
        <v>0</v>
      </c>
      <c r="E55" s="314">
        <v>0</v>
      </c>
      <c r="F55" s="304">
        <v>0</v>
      </c>
      <c r="G55" s="305">
        <v>0</v>
      </c>
      <c r="H55" s="306">
        <v>0</v>
      </c>
      <c r="I55" s="304">
        <v>0</v>
      </c>
      <c r="J55" s="305">
        <v>0</v>
      </c>
      <c r="K55" s="306">
        <v>0</v>
      </c>
      <c r="L55" s="304">
        <v>0</v>
      </c>
      <c r="M55" s="305">
        <v>0</v>
      </c>
      <c r="N55" s="306">
        <v>0</v>
      </c>
    </row>
    <row r="56" spans="1:14" s="75" customFormat="1" ht="19.5" customHeight="1">
      <c r="A56" s="80"/>
      <c r="B56" s="307" t="s">
        <v>25</v>
      </c>
      <c r="C56" s="312">
        <v>0</v>
      </c>
      <c r="D56" s="313">
        <v>0</v>
      </c>
      <c r="E56" s="314">
        <v>0</v>
      </c>
      <c r="F56" s="304">
        <v>0</v>
      </c>
      <c r="G56" s="305">
        <v>0</v>
      </c>
      <c r="H56" s="306">
        <v>0</v>
      </c>
      <c r="I56" s="304">
        <v>0</v>
      </c>
      <c r="J56" s="305">
        <v>0</v>
      </c>
      <c r="K56" s="306">
        <v>0</v>
      </c>
      <c r="L56" s="304">
        <v>0</v>
      </c>
      <c r="M56" s="305">
        <v>0</v>
      </c>
      <c r="N56" s="306">
        <v>0</v>
      </c>
    </row>
    <row r="57" spans="1:14" s="75" customFormat="1" ht="19.5" customHeight="1">
      <c r="A57" s="80"/>
      <c r="B57" s="307" t="s">
        <v>87</v>
      </c>
      <c r="C57" s="312">
        <v>0</v>
      </c>
      <c r="D57" s="313">
        <v>0</v>
      </c>
      <c r="E57" s="314">
        <v>0</v>
      </c>
      <c r="F57" s="304">
        <v>0</v>
      </c>
      <c r="G57" s="305">
        <v>0</v>
      </c>
      <c r="H57" s="306">
        <v>0</v>
      </c>
      <c r="I57" s="304">
        <v>0</v>
      </c>
      <c r="J57" s="305">
        <v>0</v>
      </c>
      <c r="K57" s="306">
        <v>0</v>
      </c>
      <c r="L57" s="304">
        <v>0</v>
      </c>
      <c r="M57" s="283">
        <v>0</v>
      </c>
      <c r="N57" s="285">
        <v>0</v>
      </c>
    </row>
    <row r="58" spans="1:14" s="75" customFormat="1" ht="19.5" customHeight="1">
      <c r="A58" s="80"/>
      <c r="B58" s="307" t="s">
        <v>140</v>
      </c>
      <c r="C58" s="312">
        <v>0</v>
      </c>
      <c r="D58" s="313">
        <v>0</v>
      </c>
      <c r="E58" s="314">
        <v>0</v>
      </c>
      <c r="F58" s="304">
        <v>0</v>
      </c>
      <c r="G58" s="305">
        <v>0</v>
      </c>
      <c r="H58" s="306">
        <v>0</v>
      </c>
      <c r="I58" s="304">
        <v>0</v>
      </c>
      <c r="J58" s="305">
        <v>0</v>
      </c>
      <c r="K58" s="306">
        <v>0</v>
      </c>
      <c r="L58" s="304">
        <v>0</v>
      </c>
      <c r="M58" s="305">
        <v>0</v>
      </c>
      <c r="N58" s="306">
        <v>0</v>
      </c>
    </row>
    <row r="59" spans="1:14" s="75" customFormat="1" ht="15.75">
      <c r="B59" s="221"/>
      <c r="C59" s="239"/>
      <c r="D59" s="240"/>
      <c r="E59" s="241"/>
      <c r="F59" s="244"/>
      <c r="G59" s="242"/>
      <c r="H59" s="243"/>
      <c r="I59" s="244"/>
      <c r="J59" s="242"/>
      <c r="K59" s="243"/>
      <c r="L59" s="244"/>
      <c r="M59" s="242"/>
      <c r="N59" s="243"/>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60"/>
      <c r="C62" s="161"/>
      <c r="D62" s="161"/>
      <c r="E62" s="161"/>
      <c r="F62" s="161"/>
      <c r="G62" s="161"/>
      <c r="H62" s="161"/>
      <c r="I62" s="161"/>
      <c r="J62" s="161"/>
      <c r="K62" s="161"/>
      <c r="L62" s="161"/>
      <c r="M62" s="161"/>
      <c r="N62" s="161"/>
    </row>
    <row r="63" spans="1:14" ht="20.100000000000001" customHeight="1">
      <c r="B63" s="160"/>
      <c r="C63" s="85"/>
      <c r="D63" s="85"/>
      <c r="E63" s="85"/>
      <c r="F63" s="85"/>
      <c r="G63" s="175"/>
      <c r="H63" s="85"/>
      <c r="I63" s="85"/>
      <c r="J63" s="85"/>
      <c r="K63" s="85"/>
      <c r="L63" s="85"/>
      <c r="M63" s="85"/>
      <c r="N63" s="85"/>
    </row>
    <row r="64" spans="1:14" ht="20.100000000000001" customHeight="1">
      <c r="B64" s="54"/>
      <c r="C64" s="54"/>
      <c r="D64" s="54"/>
      <c r="E64" s="54"/>
      <c r="F64" s="54"/>
      <c r="G64" s="54"/>
      <c r="H64" s="54"/>
      <c r="I64" s="54"/>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6"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54" activePane="bottomRight" state="frozen"/>
      <selection activeCell="C7" sqref="C7"/>
      <selection pane="topRight" activeCell="C7" sqref="C7"/>
      <selection pane="bottomLeft" activeCell="C7" sqref="C7"/>
      <selection pane="bottomRight" activeCell="C7" sqref="C7"/>
    </sheetView>
  </sheetViews>
  <sheetFormatPr baseColWidth="10" defaultColWidth="16.7109375" defaultRowHeight="12.75" zeroHeight="1"/>
  <cols>
    <col min="1" max="1" width="5.7109375" style="68" customWidth="1"/>
    <col min="2" max="2" width="35.7109375" style="68" customWidth="1"/>
    <col min="3" max="14" width="16.7109375" style="68" customWidth="1"/>
    <col min="15" max="15" width="7" style="68" customWidth="1"/>
    <col min="16" max="16" width="16.7109375" style="68" customWidth="1"/>
    <col min="17" max="16384" width="16.7109375" style="68"/>
  </cols>
  <sheetData>
    <row r="1" spans="2:14" ht="89.1" customHeight="1"/>
    <row r="2" spans="2:14" s="113" customFormat="1" ht="20.100000000000001" customHeight="1">
      <c r="B2" s="263" t="s">
        <v>83</v>
      </c>
      <c r="C2" s="131"/>
      <c r="D2" s="131"/>
      <c r="E2" s="131"/>
      <c r="F2" s="131"/>
      <c r="G2" s="131"/>
      <c r="H2" s="131"/>
      <c r="I2" s="131"/>
      <c r="J2" s="131"/>
      <c r="K2" s="131"/>
      <c r="L2" s="131"/>
      <c r="M2" s="131"/>
      <c r="N2" s="131"/>
    </row>
    <row r="3" spans="2:14" s="114" customFormat="1" ht="20.100000000000001" customHeight="1">
      <c r="B3" s="264" t="s">
        <v>77</v>
      </c>
      <c r="I3" s="105"/>
      <c r="K3" s="132"/>
      <c r="L3" s="132"/>
      <c r="M3" s="132"/>
      <c r="N3" s="132"/>
    </row>
    <row r="4" spans="2:14" s="114" customFormat="1" ht="20.100000000000001" customHeight="1">
      <c r="B4" s="116"/>
      <c r="C4" s="121"/>
      <c r="D4" s="121"/>
      <c r="E4" s="121"/>
    </row>
    <row r="5" spans="2:14" s="109" customFormat="1" ht="20.100000000000001" customHeight="1">
      <c r="B5" s="408"/>
      <c r="C5" s="913" t="s">
        <v>171</v>
      </c>
      <c r="D5" s="914"/>
      <c r="E5" s="915"/>
      <c r="F5" s="913" t="s">
        <v>172</v>
      </c>
      <c r="G5" s="914"/>
      <c r="H5" s="915"/>
      <c r="I5" s="913" t="s">
        <v>173</v>
      </c>
      <c r="J5" s="914"/>
      <c r="K5" s="915"/>
      <c r="L5" s="913" t="s">
        <v>174</v>
      </c>
      <c r="M5" s="914"/>
      <c r="N5" s="915"/>
    </row>
    <row r="6" spans="2:14" s="109" customFormat="1" ht="20.100000000000001" customHeight="1">
      <c r="B6" s="409"/>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2:14" s="73" customFormat="1" ht="20.100000000000001" customHeight="1">
      <c r="B7" s="287" t="s">
        <v>336</v>
      </c>
      <c r="C7" s="308">
        <v>93.273625999999993</v>
      </c>
      <c r="D7" s="309">
        <v>90.139215000000007</v>
      </c>
      <c r="E7" s="310">
        <v>87.984104000000002</v>
      </c>
      <c r="F7" s="311">
        <v>0.8815514473512589</v>
      </c>
      <c r="G7" s="302">
        <v>2.240280215442302</v>
      </c>
      <c r="H7" s="303">
        <v>2.2923504454850159</v>
      </c>
      <c r="I7" s="311">
        <v>308.74339468899552</v>
      </c>
      <c r="J7" s="302">
        <v>160.75688915013637</v>
      </c>
      <c r="K7" s="303">
        <v>169.02653770333146</v>
      </c>
      <c r="L7" s="311">
        <v>2.721731864482249</v>
      </c>
      <c r="M7" s="302">
        <v>3.6014047825910174</v>
      </c>
      <c r="N7" s="303">
        <v>3.8746805900302168</v>
      </c>
    </row>
    <row r="8" spans="2:14" s="75" customFormat="1" ht="20.100000000000001" customHeight="1">
      <c r="B8" s="307" t="s">
        <v>43</v>
      </c>
      <c r="C8" s="312">
        <v>0</v>
      </c>
      <c r="D8" s="313">
        <v>0</v>
      </c>
      <c r="E8" s="314">
        <v>0</v>
      </c>
      <c r="F8" s="304">
        <v>0</v>
      </c>
      <c r="G8" s="305">
        <v>0</v>
      </c>
      <c r="H8" s="306">
        <v>0</v>
      </c>
      <c r="I8" s="304">
        <v>0</v>
      </c>
      <c r="J8" s="305">
        <v>0</v>
      </c>
      <c r="K8" s="306">
        <v>0</v>
      </c>
      <c r="L8" s="304">
        <v>0</v>
      </c>
      <c r="M8" s="305">
        <v>0</v>
      </c>
      <c r="N8" s="306">
        <v>0</v>
      </c>
    </row>
    <row r="9" spans="2:14" s="75" customFormat="1" ht="20.100000000000001" customHeight="1">
      <c r="B9" s="307" t="s">
        <v>44</v>
      </c>
      <c r="C9" s="312">
        <v>0</v>
      </c>
      <c r="D9" s="313">
        <v>0</v>
      </c>
      <c r="E9" s="314">
        <v>0</v>
      </c>
      <c r="F9" s="304">
        <v>0</v>
      </c>
      <c r="G9" s="305">
        <v>0</v>
      </c>
      <c r="H9" s="306">
        <v>0</v>
      </c>
      <c r="I9" s="304">
        <v>0</v>
      </c>
      <c r="J9" s="305">
        <v>0</v>
      </c>
      <c r="K9" s="306">
        <v>0</v>
      </c>
      <c r="L9" s="304">
        <v>0</v>
      </c>
      <c r="M9" s="305">
        <v>0</v>
      </c>
      <c r="N9" s="306">
        <v>0</v>
      </c>
    </row>
    <row r="10" spans="2:14" s="75" customFormat="1" ht="20.100000000000001" customHeight="1">
      <c r="B10" s="307" t="s">
        <v>45</v>
      </c>
      <c r="C10" s="312">
        <v>0</v>
      </c>
      <c r="D10" s="313">
        <v>0</v>
      </c>
      <c r="E10" s="314">
        <v>0</v>
      </c>
      <c r="F10" s="304">
        <v>0</v>
      </c>
      <c r="G10" s="305">
        <v>0</v>
      </c>
      <c r="H10" s="306">
        <v>0</v>
      </c>
      <c r="I10" s="304">
        <v>0</v>
      </c>
      <c r="J10" s="305">
        <v>0</v>
      </c>
      <c r="K10" s="306">
        <v>0</v>
      </c>
      <c r="L10" s="304">
        <v>0</v>
      </c>
      <c r="M10" s="305">
        <v>0</v>
      </c>
      <c r="N10" s="306">
        <v>0</v>
      </c>
    </row>
    <row r="11" spans="2:14" s="75" customFormat="1" ht="20.100000000000001" customHeight="1">
      <c r="B11" s="307" t="s">
        <v>47</v>
      </c>
      <c r="C11" s="312">
        <v>0</v>
      </c>
      <c r="D11" s="313">
        <v>0</v>
      </c>
      <c r="E11" s="314">
        <v>0</v>
      </c>
      <c r="F11" s="304">
        <v>0</v>
      </c>
      <c r="G11" s="305">
        <v>0</v>
      </c>
      <c r="H11" s="306">
        <v>0</v>
      </c>
      <c r="I11" s="304">
        <v>0</v>
      </c>
      <c r="J11" s="305">
        <v>0</v>
      </c>
      <c r="K11" s="306">
        <v>0</v>
      </c>
      <c r="L11" s="304">
        <v>0</v>
      </c>
      <c r="M11" s="305">
        <v>0</v>
      </c>
      <c r="N11" s="306">
        <v>0</v>
      </c>
    </row>
    <row r="12" spans="2:14" s="75" customFormat="1" ht="20.100000000000001" customHeight="1">
      <c r="B12" s="307" t="s">
        <v>39</v>
      </c>
      <c r="C12" s="312">
        <v>0</v>
      </c>
      <c r="D12" s="313">
        <v>0</v>
      </c>
      <c r="E12" s="314">
        <v>0</v>
      </c>
      <c r="F12" s="304">
        <v>0</v>
      </c>
      <c r="G12" s="305">
        <v>0</v>
      </c>
      <c r="H12" s="306">
        <v>0</v>
      </c>
      <c r="I12" s="304">
        <v>0</v>
      </c>
      <c r="J12" s="305">
        <v>0</v>
      </c>
      <c r="K12" s="306">
        <v>0</v>
      </c>
      <c r="L12" s="304">
        <v>0</v>
      </c>
      <c r="M12" s="305">
        <v>0</v>
      </c>
      <c r="N12" s="306">
        <v>0</v>
      </c>
    </row>
    <row r="13" spans="2:14" s="75" customFormat="1" ht="20.100000000000001" customHeight="1">
      <c r="B13" s="307" t="s">
        <v>42</v>
      </c>
      <c r="C13" s="312">
        <v>0</v>
      </c>
      <c r="D13" s="313">
        <v>0</v>
      </c>
      <c r="E13" s="314">
        <v>0</v>
      </c>
      <c r="F13" s="304">
        <v>0</v>
      </c>
      <c r="G13" s="305">
        <v>0</v>
      </c>
      <c r="H13" s="306">
        <v>0</v>
      </c>
      <c r="I13" s="304">
        <v>0</v>
      </c>
      <c r="J13" s="305">
        <v>0</v>
      </c>
      <c r="K13" s="306">
        <v>0</v>
      </c>
      <c r="L13" s="304">
        <v>0</v>
      </c>
      <c r="M13" s="305">
        <v>0</v>
      </c>
      <c r="N13" s="306">
        <v>0</v>
      </c>
    </row>
    <row r="14" spans="2:14" s="75" customFormat="1" ht="20.100000000000001" customHeight="1">
      <c r="B14" s="307" t="s">
        <v>29</v>
      </c>
      <c r="C14" s="312">
        <v>0</v>
      </c>
      <c r="D14" s="313">
        <v>0</v>
      </c>
      <c r="E14" s="314">
        <v>0</v>
      </c>
      <c r="F14" s="304">
        <v>0</v>
      </c>
      <c r="G14" s="305">
        <v>0</v>
      </c>
      <c r="H14" s="306">
        <v>0</v>
      </c>
      <c r="I14" s="304">
        <v>0</v>
      </c>
      <c r="J14" s="305">
        <v>0</v>
      </c>
      <c r="K14" s="306">
        <v>0</v>
      </c>
      <c r="L14" s="304">
        <v>0</v>
      </c>
      <c r="M14" s="305">
        <v>0</v>
      </c>
      <c r="N14" s="306">
        <v>0</v>
      </c>
    </row>
    <row r="15" spans="2:14" s="75" customFormat="1" ht="20.100000000000001" customHeight="1">
      <c r="B15" s="307" t="s">
        <v>54</v>
      </c>
      <c r="C15" s="312">
        <v>0</v>
      </c>
      <c r="D15" s="313">
        <v>0</v>
      </c>
      <c r="E15" s="314">
        <v>0</v>
      </c>
      <c r="F15" s="304">
        <v>0</v>
      </c>
      <c r="G15" s="305">
        <v>0</v>
      </c>
      <c r="H15" s="306">
        <v>0</v>
      </c>
      <c r="I15" s="304">
        <v>0</v>
      </c>
      <c r="J15" s="305">
        <v>0</v>
      </c>
      <c r="K15" s="306">
        <v>0</v>
      </c>
      <c r="L15" s="304">
        <v>0</v>
      </c>
      <c r="M15" s="305">
        <v>0</v>
      </c>
      <c r="N15" s="306">
        <v>0</v>
      </c>
    </row>
    <row r="16" spans="2:14" s="75" customFormat="1" ht="20.100000000000001" customHeight="1">
      <c r="B16" s="307" t="s">
        <v>51</v>
      </c>
      <c r="C16" s="312">
        <v>0</v>
      </c>
      <c r="D16" s="313">
        <v>0</v>
      </c>
      <c r="E16" s="314">
        <v>0</v>
      </c>
      <c r="F16" s="304">
        <v>0</v>
      </c>
      <c r="G16" s="305">
        <v>0</v>
      </c>
      <c r="H16" s="306">
        <v>0</v>
      </c>
      <c r="I16" s="304">
        <v>0</v>
      </c>
      <c r="J16" s="305">
        <v>0</v>
      </c>
      <c r="K16" s="306">
        <v>0</v>
      </c>
      <c r="L16" s="304">
        <v>0</v>
      </c>
      <c r="M16" s="305">
        <v>0</v>
      </c>
      <c r="N16" s="306">
        <v>0</v>
      </c>
    </row>
    <row r="17" spans="2:14" s="75" customFormat="1" ht="20.100000000000001" customHeight="1">
      <c r="B17" s="307" t="s">
        <v>60</v>
      </c>
      <c r="C17" s="312">
        <v>0</v>
      </c>
      <c r="D17" s="313">
        <v>0</v>
      </c>
      <c r="E17" s="314">
        <v>0</v>
      </c>
      <c r="F17" s="304">
        <v>0</v>
      </c>
      <c r="G17" s="305">
        <v>0</v>
      </c>
      <c r="H17" s="306">
        <v>0</v>
      </c>
      <c r="I17" s="304">
        <v>0</v>
      </c>
      <c r="J17" s="305">
        <v>0</v>
      </c>
      <c r="K17" s="306">
        <v>0</v>
      </c>
      <c r="L17" s="304">
        <v>0</v>
      </c>
      <c r="M17" s="305">
        <v>0</v>
      </c>
      <c r="N17" s="306">
        <v>0</v>
      </c>
    </row>
    <row r="18" spans="2:14" s="75" customFormat="1" ht="20.100000000000001" customHeight="1">
      <c r="B18" s="307" t="s">
        <v>46</v>
      </c>
      <c r="C18" s="312">
        <v>0</v>
      </c>
      <c r="D18" s="313">
        <v>0</v>
      </c>
      <c r="E18" s="314">
        <v>0</v>
      </c>
      <c r="F18" s="304">
        <v>0</v>
      </c>
      <c r="G18" s="305">
        <v>0</v>
      </c>
      <c r="H18" s="306">
        <v>0</v>
      </c>
      <c r="I18" s="304">
        <v>0</v>
      </c>
      <c r="J18" s="305">
        <v>0</v>
      </c>
      <c r="K18" s="306">
        <v>0</v>
      </c>
      <c r="L18" s="304">
        <v>0</v>
      </c>
      <c r="M18" s="305">
        <v>0</v>
      </c>
      <c r="N18" s="306">
        <v>0</v>
      </c>
    </row>
    <row r="19" spans="2:14" s="75" customFormat="1" ht="20.100000000000001" customHeight="1">
      <c r="B19" s="307" t="s">
        <v>31</v>
      </c>
      <c r="C19" s="312">
        <v>0</v>
      </c>
      <c r="D19" s="313">
        <v>0</v>
      </c>
      <c r="E19" s="314">
        <v>0</v>
      </c>
      <c r="F19" s="304">
        <v>0</v>
      </c>
      <c r="G19" s="305">
        <v>0</v>
      </c>
      <c r="H19" s="306">
        <v>0</v>
      </c>
      <c r="I19" s="304">
        <v>0</v>
      </c>
      <c r="J19" s="305">
        <v>0</v>
      </c>
      <c r="K19" s="306">
        <v>0</v>
      </c>
      <c r="L19" s="304">
        <v>0</v>
      </c>
      <c r="M19" s="305">
        <v>0</v>
      </c>
      <c r="N19" s="306">
        <v>0</v>
      </c>
    </row>
    <row r="20" spans="2:14" s="75" customFormat="1" ht="20.100000000000001" customHeight="1">
      <c r="B20" s="272" t="s">
        <v>53</v>
      </c>
      <c r="C20" s="312">
        <v>93.273625999999993</v>
      </c>
      <c r="D20" s="313">
        <v>90.139215000000007</v>
      </c>
      <c r="E20" s="314">
        <v>87.984104000000002</v>
      </c>
      <c r="F20" s="304">
        <v>0.8815514473512589</v>
      </c>
      <c r="G20" s="305">
        <v>2.240280215442302</v>
      </c>
      <c r="H20" s="306">
        <v>2.2923504454850159</v>
      </c>
      <c r="I20" s="304">
        <v>308.74339468899552</v>
      </c>
      <c r="J20" s="305">
        <v>160.75688915013637</v>
      </c>
      <c r="K20" s="306">
        <v>169.02653770333146</v>
      </c>
      <c r="L20" s="304">
        <v>2.721731864482249</v>
      </c>
      <c r="M20" s="305">
        <v>3.6014047825910174</v>
      </c>
      <c r="N20" s="306">
        <v>3.8746805900302168</v>
      </c>
    </row>
    <row r="21" spans="2:14" s="75" customFormat="1" ht="20.100000000000001" customHeight="1">
      <c r="B21" s="307" t="s">
        <v>48</v>
      </c>
      <c r="C21" s="312">
        <v>0</v>
      </c>
      <c r="D21" s="313">
        <v>0</v>
      </c>
      <c r="E21" s="314">
        <v>0</v>
      </c>
      <c r="F21" s="304">
        <v>0</v>
      </c>
      <c r="G21" s="305">
        <v>0</v>
      </c>
      <c r="H21" s="306">
        <v>0</v>
      </c>
      <c r="I21" s="304">
        <v>0</v>
      </c>
      <c r="J21" s="305">
        <v>0</v>
      </c>
      <c r="K21" s="306">
        <v>0</v>
      </c>
      <c r="L21" s="284">
        <v>0</v>
      </c>
      <c r="M21" s="283">
        <v>0</v>
      </c>
      <c r="N21" s="285">
        <v>0</v>
      </c>
    </row>
    <row r="22" spans="2:14" s="75" customFormat="1" ht="20.100000000000001" customHeight="1">
      <c r="B22" s="307" t="s">
        <v>30</v>
      </c>
      <c r="C22" s="312">
        <v>0</v>
      </c>
      <c r="D22" s="313">
        <v>0</v>
      </c>
      <c r="E22" s="314">
        <v>0</v>
      </c>
      <c r="F22" s="304">
        <v>0</v>
      </c>
      <c r="G22" s="305">
        <v>0</v>
      </c>
      <c r="H22" s="306">
        <v>0</v>
      </c>
      <c r="I22" s="304">
        <v>0</v>
      </c>
      <c r="J22" s="305">
        <v>0</v>
      </c>
      <c r="K22" s="306">
        <v>0</v>
      </c>
      <c r="L22" s="304">
        <v>0</v>
      </c>
      <c r="M22" s="305">
        <v>0</v>
      </c>
      <c r="N22" s="306">
        <v>0</v>
      </c>
    </row>
    <row r="23" spans="2:14" s="75" customFormat="1" ht="20.100000000000001" customHeight="1">
      <c r="B23" s="307" t="s">
        <v>141</v>
      </c>
      <c r="C23" s="312">
        <v>0</v>
      </c>
      <c r="D23" s="313">
        <v>0</v>
      </c>
      <c r="E23" s="314">
        <v>0</v>
      </c>
      <c r="F23" s="304">
        <v>0</v>
      </c>
      <c r="G23" s="305">
        <v>0</v>
      </c>
      <c r="H23" s="306">
        <v>0</v>
      </c>
      <c r="I23" s="304">
        <v>0</v>
      </c>
      <c r="J23" s="305">
        <v>0</v>
      </c>
      <c r="K23" s="306">
        <v>0</v>
      </c>
      <c r="L23" s="304">
        <v>0</v>
      </c>
      <c r="M23" s="305">
        <v>0</v>
      </c>
      <c r="N23" s="306">
        <v>0</v>
      </c>
    </row>
    <row r="24" spans="2:14" s="75" customFormat="1" ht="20.100000000000001" customHeight="1">
      <c r="B24" s="307" t="s">
        <v>40</v>
      </c>
      <c r="C24" s="312">
        <v>0</v>
      </c>
      <c r="D24" s="313">
        <v>0</v>
      </c>
      <c r="E24" s="314">
        <v>0</v>
      </c>
      <c r="F24" s="304">
        <v>0</v>
      </c>
      <c r="G24" s="305">
        <v>0</v>
      </c>
      <c r="H24" s="306">
        <v>0</v>
      </c>
      <c r="I24" s="304">
        <v>0</v>
      </c>
      <c r="J24" s="305">
        <v>0</v>
      </c>
      <c r="K24" s="306">
        <v>0</v>
      </c>
      <c r="L24" s="304">
        <v>0</v>
      </c>
      <c r="M24" s="305">
        <v>0</v>
      </c>
      <c r="N24" s="306">
        <v>0</v>
      </c>
    </row>
    <row r="25" spans="2:14" s="75" customFormat="1" ht="20.100000000000001" customHeight="1">
      <c r="B25" s="307" t="s">
        <v>160</v>
      </c>
      <c r="C25" s="312">
        <v>0</v>
      </c>
      <c r="D25" s="313">
        <v>0</v>
      </c>
      <c r="E25" s="314">
        <v>0</v>
      </c>
      <c r="F25" s="304">
        <v>0</v>
      </c>
      <c r="G25" s="305">
        <v>0</v>
      </c>
      <c r="H25" s="306">
        <v>0</v>
      </c>
      <c r="I25" s="304">
        <v>0</v>
      </c>
      <c r="J25" s="305">
        <v>0</v>
      </c>
      <c r="K25" s="306">
        <v>0</v>
      </c>
      <c r="L25" s="304">
        <v>0</v>
      </c>
      <c r="M25" s="305">
        <v>0</v>
      </c>
      <c r="N25" s="306">
        <v>0</v>
      </c>
    </row>
    <row r="26" spans="2:14" s="75" customFormat="1" ht="20.100000000000001" customHeight="1">
      <c r="B26" s="307" t="s">
        <v>161</v>
      </c>
      <c r="C26" s="312">
        <v>0</v>
      </c>
      <c r="D26" s="313">
        <v>0</v>
      </c>
      <c r="E26" s="314">
        <v>0</v>
      </c>
      <c r="F26" s="304">
        <v>0</v>
      </c>
      <c r="G26" s="305">
        <v>0</v>
      </c>
      <c r="H26" s="306">
        <v>0</v>
      </c>
      <c r="I26" s="304">
        <v>0</v>
      </c>
      <c r="J26" s="305">
        <v>0</v>
      </c>
      <c r="K26" s="306">
        <v>0</v>
      </c>
      <c r="L26" s="284">
        <v>0</v>
      </c>
      <c r="M26" s="283">
        <v>0</v>
      </c>
      <c r="N26" s="285">
        <v>0</v>
      </c>
    </row>
    <row r="27" spans="2:14" s="75" customFormat="1" ht="20.100000000000001" customHeight="1">
      <c r="B27" s="307" t="s">
        <v>41</v>
      </c>
      <c r="C27" s="312">
        <v>0</v>
      </c>
      <c r="D27" s="313">
        <v>0</v>
      </c>
      <c r="E27" s="314">
        <v>0</v>
      </c>
      <c r="F27" s="304">
        <v>0</v>
      </c>
      <c r="G27" s="305">
        <v>0</v>
      </c>
      <c r="H27" s="306">
        <v>0</v>
      </c>
      <c r="I27" s="304">
        <v>0</v>
      </c>
      <c r="J27" s="305">
        <v>0</v>
      </c>
      <c r="K27" s="306">
        <v>0</v>
      </c>
      <c r="L27" s="284">
        <v>0</v>
      </c>
      <c r="M27" s="283">
        <v>0</v>
      </c>
      <c r="N27" s="285">
        <v>0</v>
      </c>
    </row>
    <row r="28" spans="2:14" s="75" customFormat="1" ht="20.100000000000001" customHeight="1">
      <c r="B28" s="307" t="s">
        <v>68</v>
      </c>
      <c r="C28" s="312">
        <v>0</v>
      </c>
      <c r="D28" s="313">
        <v>0</v>
      </c>
      <c r="E28" s="314">
        <v>0</v>
      </c>
      <c r="F28" s="304">
        <v>0</v>
      </c>
      <c r="G28" s="305">
        <v>0</v>
      </c>
      <c r="H28" s="306">
        <v>0</v>
      </c>
      <c r="I28" s="304">
        <v>0</v>
      </c>
      <c r="J28" s="305">
        <v>0</v>
      </c>
      <c r="K28" s="306">
        <v>0</v>
      </c>
      <c r="L28" s="284">
        <v>0</v>
      </c>
      <c r="M28" s="283">
        <v>0</v>
      </c>
      <c r="N28" s="285">
        <v>0</v>
      </c>
    </row>
    <row r="29" spans="2:14" s="75" customFormat="1" ht="20.100000000000001" customHeight="1">
      <c r="B29" s="307" t="s">
        <v>52</v>
      </c>
      <c r="C29" s="312">
        <v>0</v>
      </c>
      <c r="D29" s="313">
        <v>0</v>
      </c>
      <c r="E29" s="314">
        <v>0</v>
      </c>
      <c r="F29" s="304">
        <v>0</v>
      </c>
      <c r="G29" s="305">
        <v>0</v>
      </c>
      <c r="H29" s="306">
        <v>0</v>
      </c>
      <c r="I29" s="304">
        <v>0</v>
      </c>
      <c r="J29" s="305">
        <v>0</v>
      </c>
      <c r="K29" s="306">
        <v>0</v>
      </c>
      <c r="L29" s="304">
        <v>0</v>
      </c>
      <c r="M29" s="305">
        <v>0</v>
      </c>
      <c r="N29" s="306">
        <v>0</v>
      </c>
    </row>
    <row r="30" spans="2:14" s="75" customFormat="1" ht="20.100000000000001" customHeight="1">
      <c r="B30" s="307" t="s">
        <v>33</v>
      </c>
      <c r="C30" s="312">
        <v>0</v>
      </c>
      <c r="D30" s="313">
        <v>0</v>
      </c>
      <c r="E30" s="314">
        <v>0</v>
      </c>
      <c r="F30" s="304">
        <v>0</v>
      </c>
      <c r="G30" s="305">
        <v>0</v>
      </c>
      <c r="H30" s="306">
        <v>0</v>
      </c>
      <c r="I30" s="304">
        <v>0</v>
      </c>
      <c r="J30" s="305">
        <v>0</v>
      </c>
      <c r="K30" s="306">
        <v>0</v>
      </c>
      <c r="L30" s="304">
        <v>0</v>
      </c>
      <c r="M30" s="305">
        <v>0</v>
      </c>
      <c r="N30" s="306">
        <v>0</v>
      </c>
    </row>
    <row r="31" spans="2:14" s="75" customFormat="1" ht="20.100000000000001" customHeight="1">
      <c r="B31" s="307" t="s">
        <v>50</v>
      </c>
      <c r="C31" s="312">
        <v>0</v>
      </c>
      <c r="D31" s="313">
        <v>0</v>
      </c>
      <c r="E31" s="314">
        <v>0</v>
      </c>
      <c r="F31" s="304">
        <v>0</v>
      </c>
      <c r="G31" s="305">
        <v>0</v>
      </c>
      <c r="H31" s="306">
        <v>0</v>
      </c>
      <c r="I31" s="304">
        <v>0</v>
      </c>
      <c r="J31" s="305">
        <v>0</v>
      </c>
      <c r="K31" s="306">
        <v>0</v>
      </c>
      <c r="L31" s="304">
        <v>0</v>
      </c>
      <c r="M31" s="305">
        <v>0</v>
      </c>
      <c r="N31" s="306">
        <v>0</v>
      </c>
    </row>
    <row r="32" spans="2:14" s="75" customFormat="1" ht="20.100000000000001" customHeight="1">
      <c r="B32" s="307" t="s">
        <v>27</v>
      </c>
      <c r="C32" s="312">
        <v>0</v>
      </c>
      <c r="D32" s="313">
        <v>0</v>
      </c>
      <c r="E32" s="314">
        <v>0</v>
      </c>
      <c r="F32" s="304">
        <v>0</v>
      </c>
      <c r="G32" s="305">
        <v>0</v>
      </c>
      <c r="H32" s="306">
        <v>0</v>
      </c>
      <c r="I32" s="304">
        <v>0</v>
      </c>
      <c r="J32" s="305">
        <v>0</v>
      </c>
      <c r="K32" s="306">
        <v>0</v>
      </c>
      <c r="L32" s="284">
        <v>0</v>
      </c>
      <c r="M32" s="283">
        <v>0</v>
      </c>
      <c r="N32" s="285">
        <v>0</v>
      </c>
    </row>
    <row r="33" spans="2:14" s="75" customFormat="1" ht="20.100000000000001" customHeight="1">
      <c r="B33" s="307" t="s">
        <v>162</v>
      </c>
      <c r="C33" s="312">
        <v>0</v>
      </c>
      <c r="D33" s="313">
        <v>0</v>
      </c>
      <c r="E33" s="314">
        <v>0</v>
      </c>
      <c r="F33" s="304">
        <v>0</v>
      </c>
      <c r="G33" s="305">
        <v>0</v>
      </c>
      <c r="H33" s="306">
        <v>0</v>
      </c>
      <c r="I33" s="304">
        <v>0</v>
      </c>
      <c r="J33" s="305">
        <v>0</v>
      </c>
      <c r="K33" s="306">
        <v>0</v>
      </c>
      <c r="L33" s="304">
        <v>0</v>
      </c>
      <c r="M33" s="305">
        <v>0</v>
      </c>
      <c r="N33" s="306">
        <v>0</v>
      </c>
    </row>
    <row r="34" spans="2:14" s="75" customFormat="1" ht="20.100000000000001" customHeight="1">
      <c r="B34" s="307" t="s">
        <v>49</v>
      </c>
      <c r="C34" s="312">
        <v>0</v>
      </c>
      <c r="D34" s="313">
        <v>0</v>
      </c>
      <c r="E34" s="314">
        <v>0</v>
      </c>
      <c r="F34" s="304">
        <v>0</v>
      </c>
      <c r="G34" s="305">
        <v>0</v>
      </c>
      <c r="H34" s="306">
        <v>0</v>
      </c>
      <c r="I34" s="304">
        <v>0</v>
      </c>
      <c r="J34" s="305">
        <v>0</v>
      </c>
      <c r="K34" s="306">
        <v>0</v>
      </c>
      <c r="L34" s="304">
        <v>0</v>
      </c>
      <c r="M34" s="305">
        <v>0</v>
      </c>
      <c r="N34" s="306">
        <v>0</v>
      </c>
    </row>
    <row r="35" spans="2:14" s="75" customFormat="1" ht="20.100000000000001" customHeight="1">
      <c r="B35" s="307" t="s">
        <v>37</v>
      </c>
      <c r="C35" s="312">
        <v>0</v>
      </c>
      <c r="D35" s="313">
        <v>0</v>
      </c>
      <c r="E35" s="314">
        <v>0</v>
      </c>
      <c r="F35" s="304">
        <v>0</v>
      </c>
      <c r="G35" s="305">
        <v>0</v>
      </c>
      <c r="H35" s="306">
        <v>0</v>
      </c>
      <c r="I35" s="304">
        <v>0</v>
      </c>
      <c r="J35" s="305">
        <v>0</v>
      </c>
      <c r="K35" s="306">
        <v>0</v>
      </c>
      <c r="L35" s="284">
        <v>0</v>
      </c>
      <c r="M35" s="283">
        <v>0</v>
      </c>
      <c r="N35" s="285">
        <v>0</v>
      </c>
    </row>
    <row r="36" spans="2:14" s="75" customFormat="1" ht="20.100000000000001" customHeight="1">
      <c r="B36" s="307" t="s">
        <v>28</v>
      </c>
      <c r="C36" s="312">
        <v>0</v>
      </c>
      <c r="D36" s="313">
        <v>0</v>
      </c>
      <c r="E36" s="314">
        <v>0</v>
      </c>
      <c r="F36" s="304">
        <v>0</v>
      </c>
      <c r="G36" s="305">
        <v>0</v>
      </c>
      <c r="H36" s="306">
        <v>0</v>
      </c>
      <c r="I36" s="304">
        <v>0</v>
      </c>
      <c r="J36" s="305">
        <v>0</v>
      </c>
      <c r="K36" s="306">
        <v>0</v>
      </c>
      <c r="L36" s="284">
        <v>0</v>
      </c>
      <c r="M36" s="283">
        <v>0</v>
      </c>
      <c r="N36" s="285">
        <v>0</v>
      </c>
    </row>
    <row r="37" spans="2:14" s="75" customFormat="1" ht="20.100000000000001" customHeight="1">
      <c r="B37" s="307" t="s">
        <v>38</v>
      </c>
      <c r="C37" s="312">
        <v>0</v>
      </c>
      <c r="D37" s="313">
        <v>0</v>
      </c>
      <c r="E37" s="314">
        <v>0</v>
      </c>
      <c r="F37" s="304">
        <v>0</v>
      </c>
      <c r="G37" s="305">
        <v>0</v>
      </c>
      <c r="H37" s="306">
        <v>0</v>
      </c>
      <c r="I37" s="304">
        <v>0</v>
      </c>
      <c r="J37" s="305">
        <v>0</v>
      </c>
      <c r="K37" s="306">
        <v>0</v>
      </c>
      <c r="L37" s="284">
        <v>0</v>
      </c>
      <c r="M37" s="283">
        <v>0</v>
      </c>
      <c r="N37" s="285">
        <v>0</v>
      </c>
    </row>
    <row r="38" spans="2:14" s="75" customFormat="1" ht="20.100000000000001" customHeight="1">
      <c r="B38" s="307" t="s">
        <v>143</v>
      </c>
      <c r="C38" s="312">
        <v>0</v>
      </c>
      <c r="D38" s="313">
        <v>0</v>
      </c>
      <c r="E38" s="314">
        <v>0</v>
      </c>
      <c r="F38" s="304">
        <v>0</v>
      </c>
      <c r="G38" s="305">
        <v>0</v>
      </c>
      <c r="H38" s="306">
        <v>0</v>
      </c>
      <c r="I38" s="304">
        <v>0</v>
      </c>
      <c r="J38" s="305">
        <v>0</v>
      </c>
      <c r="K38" s="306">
        <v>0</v>
      </c>
      <c r="L38" s="304">
        <v>0</v>
      </c>
      <c r="M38" s="305">
        <v>0</v>
      </c>
      <c r="N38" s="306">
        <v>0</v>
      </c>
    </row>
    <row r="39" spans="2:14" s="75" customFormat="1" ht="20.100000000000001" customHeight="1">
      <c r="B39" s="307" t="s">
        <v>26</v>
      </c>
      <c r="C39" s="312">
        <v>0</v>
      </c>
      <c r="D39" s="313">
        <v>0</v>
      </c>
      <c r="E39" s="314">
        <v>0</v>
      </c>
      <c r="F39" s="304">
        <v>0</v>
      </c>
      <c r="G39" s="305">
        <v>0</v>
      </c>
      <c r="H39" s="306">
        <v>0</v>
      </c>
      <c r="I39" s="304">
        <v>0</v>
      </c>
      <c r="J39" s="305">
        <v>0</v>
      </c>
      <c r="K39" s="306">
        <v>0</v>
      </c>
      <c r="L39" s="304">
        <v>0</v>
      </c>
      <c r="M39" s="305">
        <v>0</v>
      </c>
      <c r="N39" s="306">
        <v>0</v>
      </c>
    </row>
    <row r="40" spans="2:14" s="75" customFormat="1" ht="20.100000000000001" customHeight="1">
      <c r="B40" s="307" t="s">
        <v>158</v>
      </c>
      <c r="C40" s="312">
        <v>0</v>
      </c>
      <c r="D40" s="313">
        <v>0</v>
      </c>
      <c r="E40" s="314">
        <v>0</v>
      </c>
      <c r="F40" s="304">
        <v>0</v>
      </c>
      <c r="G40" s="305">
        <v>0</v>
      </c>
      <c r="H40" s="306">
        <v>0</v>
      </c>
      <c r="I40" s="304">
        <v>0</v>
      </c>
      <c r="J40" s="305">
        <v>0</v>
      </c>
      <c r="K40" s="306">
        <v>0</v>
      </c>
      <c r="L40" s="304">
        <v>0</v>
      </c>
      <c r="M40" s="283">
        <v>0</v>
      </c>
      <c r="N40" s="285">
        <v>0</v>
      </c>
    </row>
    <row r="41" spans="2:14" s="75" customFormat="1" ht="20.100000000000001" customHeight="1">
      <c r="B41" s="307" t="s">
        <v>32</v>
      </c>
      <c r="C41" s="312">
        <v>0</v>
      </c>
      <c r="D41" s="313">
        <v>0</v>
      </c>
      <c r="E41" s="314">
        <v>0</v>
      </c>
      <c r="F41" s="304">
        <v>0</v>
      </c>
      <c r="G41" s="305">
        <v>0</v>
      </c>
      <c r="H41" s="306">
        <v>0</v>
      </c>
      <c r="I41" s="304">
        <v>0</v>
      </c>
      <c r="J41" s="305">
        <v>0</v>
      </c>
      <c r="K41" s="306">
        <v>0</v>
      </c>
      <c r="L41" s="304">
        <v>0</v>
      </c>
      <c r="M41" s="305">
        <v>0</v>
      </c>
      <c r="N41" s="306">
        <v>0</v>
      </c>
    </row>
    <row r="42" spans="2:14" s="75" customFormat="1" ht="20.100000000000001" customHeight="1">
      <c r="B42" s="307" t="s">
        <v>146</v>
      </c>
      <c r="C42" s="312">
        <v>0</v>
      </c>
      <c r="D42" s="313">
        <v>0</v>
      </c>
      <c r="E42" s="314">
        <v>0</v>
      </c>
      <c r="F42" s="304">
        <v>0</v>
      </c>
      <c r="G42" s="305">
        <v>0</v>
      </c>
      <c r="H42" s="306">
        <v>0</v>
      </c>
      <c r="I42" s="304">
        <v>0</v>
      </c>
      <c r="J42" s="305">
        <v>0</v>
      </c>
      <c r="K42" s="306">
        <v>0</v>
      </c>
      <c r="L42" s="304">
        <v>0</v>
      </c>
      <c r="M42" s="305">
        <v>0</v>
      </c>
      <c r="N42" s="306">
        <v>0</v>
      </c>
    </row>
    <row r="43" spans="2:14" s="75" customFormat="1" ht="20.100000000000001" customHeight="1">
      <c r="B43" s="603" t="s">
        <v>35</v>
      </c>
      <c r="C43" s="312">
        <v>0</v>
      </c>
      <c r="D43" s="313">
        <v>0</v>
      </c>
      <c r="E43" s="314">
        <v>0</v>
      </c>
      <c r="F43" s="304">
        <v>0</v>
      </c>
      <c r="G43" s="305">
        <v>0</v>
      </c>
      <c r="H43" s="306">
        <v>0</v>
      </c>
      <c r="I43" s="304">
        <v>0</v>
      </c>
      <c r="J43" s="305">
        <v>0</v>
      </c>
      <c r="K43" s="306">
        <v>0</v>
      </c>
      <c r="L43" s="284">
        <v>0</v>
      </c>
      <c r="M43" s="283">
        <v>0</v>
      </c>
      <c r="N43" s="285">
        <v>0</v>
      </c>
    </row>
    <row r="44" spans="2:14" s="75" customFormat="1" ht="20.100000000000001" customHeight="1">
      <c r="B44" s="307" t="s">
        <v>85</v>
      </c>
      <c r="C44" s="312">
        <v>0</v>
      </c>
      <c r="D44" s="313">
        <v>0</v>
      </c>
      <c r="E44" s="314">
        <v>0</v>
      </c>
      <c r="F44" s="304">
        <v>0</v>
      </c>
      <c r="G44" s="305">
        <v>0</v>
      </c>
      <c r="H44" s="306">
        <v>0</v>
      </c>
      <c r="I44" s="304">
        <v>0</v>
      </c>
      <c r="J44" s="305">
        <v>0</v>
      </c>
      <c r="K44" s="306">
        <v>0</v>
      </c>
      <c r="L44" s="284">
        <v>0</v>
      </c>
      <c r="M44" s="283">
        <v>0</v>
      </c>
      <c r="N44" s="285">
        <v>0</v>
      </c>
    </row>
    <row r="45" spans="2:14" s="75" customFormat="1" ht="20.100000000000001" customHeight="1">
      <c r="B45" s="307" t="s">
        <v>62</v>
      </c>
      <c r="C45" s="312">
        <v>0</v>
      </c>
      <c r="D45" s="313">
        <v>0</v>
      </c>
      <c r="E45" s="314">
        <v>0</v>
      </c>
      <c r="F45" s="304">
        <v>0</v>
      </c>
      <c r="G45" s="305">
        <v>0</v>
      </c>
      <c r="H45" s="306">
        <v>0</v>
      </c>
      <c r="I45" s="304">
        <v>0</v>
      </c>
      <c r="J45" s="305">
        <v>0</v>
      </c>
      <c r="K45" s="306">
        <v>0</v>
      </c>
      <c r="L45" s="284">
        <v>0</v>
      </c>
      <c r="M45" s="283">
        <v>0</v>
      </c>
      <c r="N45" s="285">
        <v>0</v>
      </c>
    </row>
    <row r="46" spans="2:14" s="75" customFormat="1" ht="20.100000000000001" customHeight="1">
      <c r="B46" s="307" t="s">
        <v>156</v>
      </c>
      <c r="C46" s="312">
        <v>0</v>
      </c>
      <c r="D46" s="313">
        <v>0</v>
      </c>
      <c r="E46" s="314">
        <v>0</v>
      </c>
      <c r="F46" s="304">
        <v>0</v>
      </c>
      <c r="G46" s="305">
        <v>0</v>
      </c>
      <c r="H46" s="306">
        <v>0</v>
      </c>
      <c r="I46" s="304">
        <v>0</v>
      </c>
      <c r="J46" s="305">
        <v>0</v>
      </c>
      <c r="K46" s="306">
        <v>0</v>
      </c>
      <c r="L46" s="284">
        <v>0</v>
      </c>
      <c r="M46" s="283">
        <v>0</v>
      </c>
      <c r="N46" s="285">
        <v>0</v>
      </c>
    </row>
    <row r="47" spans="2:14" s="75" customFormat="1" ht="20.100000000000001" customHeight="1">
      <c r="B47" s="307" t="s">
        <v>139</v>
      </c>
      <c r="C47" s="312">
        <v>0</v>
      </c>
      <c r="D47" s="313">
        <v>0</v>
      </c>
      <c r="E47" s="314">
        <v>0</v>
      </c>
      <c r="F47" s="304">
        <v>0</v>
      </c>
      <c r="G47" s="305">
        <v>0</v>
      </c>
      <c r="H47" s="306">
        <v>0</v>
      </c>
      <c r="I47" s="304">
        <v>0</v>
      </c>
      <c r="J47" s="305">
        <v>0</v>
      </c>
      <c r="K47" s="306">
        <v>0</v>
      </c>
      <c r="L47" s="304">
        <v>0</v>
      </c>
      <c r="M47" s="283">
        <v>0</v>
      </c>
      <c r="N47" s="285">
        <v>0</v>
      </c>
    </row>
    <row r="48" spans="2:14" s="75" customFormat="1" ht="20.100000000000001" customHeight="1">
      <c r="B48" s="307" t="s">
        <v>36</v>
      </c>
      <c r="C48" s="312">
        <v>0</v>
      </c>
      <c r="D48" s="313">
        <v>0</v>
      </c>
      <c r="E48" s="314">
        <v>0</v>
      </c>
      <c r="F48" s="304">
        <v>0</v>
      </c>
      <c r="G48" s="305">
        <v>0</v>
      </c>
      <c r="H48" s="306">
        <v>0</v>
      </c>
      <c r="I48" s="304">
        <v>0</v>
      </c>
      <c r="J48" s="305">
        <v>0</v>
      </c>
      <c r="K48" s="306">
        <v>0</v>
      </c>
      <c r="L48" s="304">
        <v>0</v>
      </c>
      <c r="M48" s="305">
        <v>0</v>
      </c>
      <c r="N48" s="306">
        <v>0</v>
      </c>
    </row>
    <row r="49" spans="2:14" s="75" customFormat="1" ht="20.100000000000001" customHeight="1">
      <c r="B49" s="603" t="s">
        <v>88</v>
      </c>
      <c r="C49" s="312">
        <v>0</v>
      </c>
      <c r="D49" s="313">
        <v>0</v>
      </c>
      <c r="E49" s="314">
        <v>0</v>
      </c>
      <c r="F49" s="304">
        <v>0</v>
      </c>
      <c r="G49" s="305">
        <v>0</v>
      </c>
      <c r="H49" s="306">
        <v>0</v>
      </c>
      <c r="I49" s="304">
        <v>0</v>
      </c>
      <c r="J49" s="305">
        <v>0</v>
      </c>
      <c r="K49" s="306">
        <v>0</v>
      </c>
      <c r="L49" s="304">
        <v>0</v>
      </c>
      <c r="M49" s="283">
        <v>0</v>
      </c>
      <c r="N49" s="285">
        <v>0</v>
      </c>
    </row>
    <row r="50" spans="2:14" s="75" customFormat="1" ht="20.100000000000001" customHeight="1">
      <c r="B50" s="307" t="s">
        <v>157</v>
      </c>
      <c r="C50" s="312">
        <v>0</v>
      </c>
      <c r="D50" s="313">
        <v>0</v>
      </c>
      <c r="E50" s="314">
        <v>0</v>
      </c>
      <c r="F50" s="304">
        <v>0</v>
      </c>
      <c r="G50" s="305">
        <v>0</v>
      </c>
      <c r="H50" s="306">
        <v>0</v>
      </c>
      <c r="I50" s="304">
        <v>0</v>
      </c>
      <c r="J50" s="305">
        <v>0</v>
      </c>
      <c r="K50" s="306">
        <v>0</v>
      </c>
      <c r="L50" s="304">
        <v>0</v>
      </c>
      <c r="M50" s="305">
        <v>0</v>
      </c>
      <c r="N50" s="306">
        <v>0</v>
      </c>
    </row>
    <row r="51" spans="2:14" s="75" customFormat="1" ht="20.100000000000001" customHeight="1">
      <c r="B51" s="271" t="s">
        <v>163</v>
      </c>
      <c r="C51" s="312">
        <v>0</v>
      </c>
      <c r="D51" s="313">
        <v>0</v>
      </c>
      <c r="E51" s="314">
        <v>0</v>
      </c>
      <c r="F51" s="304">
        <v>0</v>
      </c>
      <c r="G51" s="305">
        <v>0</v>
      </c>
      <c r="H51" s="306">
        <v>0</v>
      </c>
      <c r="I51" s="304">
        <v>0</v>
      </c>
      <c r="J51" s="305">
        <v>0</v>
      </c>
      <c r="K51" s="306">
        <v>0</v>
      </c>
      <c r="L51" s="304">
        <v>0</v>
      </c>
      <c r="M51" s="305">
        <v>0</v>
      </c>
      <c r="N51" s="306">
        <v>0</v>
      </c>
    </row>
    <row r="52" spans="2:14" s="75" customFormat="1" ht="20.100000000000001" customHeight="1">
      <c r="B52" s="307" t="s">
        <v>34</v>
      </c>
      <c r="C52" s="312">
        <v>0</v>
      </c>
      <c r="D52" s="313">
        <v>0</v>
      </c>
      <c r="E52" s="314">
        <v>0</v>
      </c>
      <c r="F52" s="304">
        <v>0</v>
      </c>
      <c r="G52" s="305">
        <v>0</v>
      </c>
      <c r="H52" s="306">
        <v>0</v>
      </c>
      <c r="I52" s="304">
        <v>0</v>
      </c>
      <c r="J52" s="305">
        <v>0</v>
      </c>
      <c r="K52" s="306">
        <v>0</v>
      </c>
      <c r="L52" s="304">
        <v>0</v>
      </c>
      <c r="M52" s="305">
        <v>0</v>
      </c>
      <c r="N52" s="306">
        <v>0</v>
      </c>
    </row>
    <row r="53" spans="2:14" s="75" customFormat="1" ht="20.100000000000001" customHeight="1">
      <c r="B53" s="603" t="s">
        <v>159</v>
      </c>
      <c r="C53" s="312">
        <v>0</v>
      </c>
      <c r="D53" s="313">
        <v>0</v>
      </c>
      <c r="E53" s="314">
        <v>0</v>
      </c>
      <c r="F53" s="304">
        <v>0</v>
      </c>
      <c r="G53" s="305">
        <v>0</v>
      </c>
      <c r="H53" s="306">
        <v>0</v>
      </c>
      <c r="I53" s="304">
        <v>0</v>
      </c>
      <c r="J53" s="305">
        <v>0</v>
      </c>
      <c r="K53" s="306">
        <v>0</v>
      </c>
      <c r="L53" s="304">
        <v>0</v>
      </c>
      <c r="M53" s="305">
        <v>0</v>
      </c>
      <c r="N53" s="306">
        <v>0</v>
      </c>
    </row>
    <row r="54" spans="2:14" s="75" customFormat="1" ht="18.75" customHeight="1">
      <c r="B54" s="307" t="s">
        <v>142</v>
      </c>
      <c r="C54" s="312">
        <v>0</v>
      </c>
      <c r="D54" s="313">
        <v>0</v>
      </c>
      <c r="E54" s="314">
        <v>0</v>
      </c>
      <c r="F54" s="304">
        <v>0</v>
      </c>
      <c r="G54" s="305">
        <v>0</v>
      </c>
      <c r="H54" s="306">
        <v>0</v>
      </c>
      <c r="I54" s="304">
        <v>0</v>
      </c>
      <c r="J54" s="305">
        <v>0</v>
      </c>
      <c r="K54" s="306">
        <v>0</v>
      </c>
      <c r="L54" s="304">
        <v>0</v>
      </c>
      <c r="M54" s="305">
        <v>0</v>
      </c>
      <c r="N54" s="306">
        <v>0</v>
      </c>
    </row>
    <row r="55" spans="2:14" s="75" customFormat="1" ht="18.75" customHeight="1">
      <c r="B55" s="307" t="s">
        <v>194</v>
      </c>
      <c r="C55" s="312">
        <v>0</v>
      </c>
      <c r="D55" s="313">
        <v>0</v>
      </c>
      <c r="E55" s="314">
        <v>0</v>
      </c>
      <c r="F55" s="304">
        <v>0</v>
      </c>
      <c r="G55" s="305">
        <v>0</v>
      </c>
      <c r="H55" s="306">
        <v>0</v>
      </c>
      <c r="I55" s="304">
        <v>0</v>
      </c>
      <c r="J55" s="305">
        <v>0</v>
      </c>
      <c r="K55" s="306">
        <v>0</v>
      </c>
      <c r="L55" s="304">
        <v>0</v>
      </c>
      <c r="M55" s="305">
        <v>0</v>
      </c>
      <c r="N55" s="306">
        <v>0</v>
      </c>
    </row>
    <row r="56" spans="2:14" s="75" customFormat="1" ht="18.75" customHeight="1">
      <c r="B56" s="307" t="s">
        <v>25</v>
      </c>
      <c r="C56" s="312">
        <v>0</v>
      </c>
      <c r="D56" s="313">
        <v>0</v>
      </c>
      <c r="E56" s="314">
        <v>0</v>
      </c>
      <c r="F56" s="304">
        <v>0</v>
      </c>
      <c r="G56" s="305">
        <v>0</v>
      </c>
      <c r="H56" s="306">
        <v>0</v>
      </c>
      <c r="I56" s="304">
        <v>0</v>
      </c>
      <c r="J56" s="305">
        <v>0</v>
      </c>
      <c r="K56" s="306">
        <v>0</v>
      </c>
      <c r="L56" s="304">
        <v>0</v>
      </c>
      <c r="M56" s="305">
        <v>0</v>
      </c>
      <c r="N56" s="306">
        <v>0</v>
      </c>
    </row>
    <row r="57" spans="2:14" s="75" customFormat="1" ht="18.75" customHeight="1">
      <c r="B57" s="307" t="s">
        <v>87</v>
      </c>
      <c r="C57" s="312">
        <v>0</v>
      </c>
      <c r="D57" s="313">
        <v>0</v>
      </c>
      <c r="E57" s="314">
        <v>0</v>
      </c>
      <c r="F57" s="304">
        <v>0</v>
      </c>
      <c r="G57" s="305">
        <v>0</v>
      </c>
      <c r="H57" s="306">
        <v>0</v>
      </c>
      <c r="I57" s="304">
        <v>0</v>
      </c>
      <c r="J57" s="305">
        <v>0</v>
      </c>
      <c r="K57" s="306">
        <v>0</v>
      </c>
      <c r="L57" s="304">
        <v>0</v>
      </c>
      <c r="M57" s="305">
        <v>0</v>
      </c>
      <c r="N57" s="306">
        <v>0</v>
      </c>
    </row>
    <row r="58" spans="2:14" s="75" customFormat="1" ht="18.75" customHeight="1">
      <c r="B58" s="307" t="s">
        <v>140</v>
      </c>
      <c r="C58" s="312">
        <v>0</v>
      </c>
      <c r="D58" s="313">
        <v>0</v>
      </c>
      <c r="E58" s="314">
        <v>0</v>
      </c>
      <c r="F58" s="304">
        <v>0</v>
      </c>
      <c r="G58" s="305">
        <v>0</v>
      </c>
      <c r="H58" s="306">
        <v>0</v>
      </c>
      <c r="I58" s="304">
        <v>0</v>
      </c>
      <c r="J58" s="305">
        <v>0</v>
      </c>
      <c r="K58" s="306">
        <v>0</v>
      </c>
      <c r="L58" s="304">
        <v>0</v>
      </c>
      <c r="M58" s="305">
        <v>0</v>
      </c>
      <c r="N58" s="306">
        <v>0</v>
      </c>
    </row>
    <row r="59" spans="2:14" s="75" customFormat="1" ht="13.5" customHeight="1">
      <c r="B59" s="221"/>
      <c r="C59" s="239"/>
      <c r="D59" s="240"/>
      <c r="E59" s="241"/>
      <c r="F59" s="244"/>
      <c r="G59" s="242"/>
      <c r="H59" s="243"/>
      <c r="I59" s="244"/>
      <c r="J59" s="242"/>
      <c r="K59" s="243"/>
      <c r="L59" s="253"/>
      <c r="M59" s="252"/>
      <c r="N59" s="254"/>
    </row>
    <row r="60" spans="2:14" ht="20.100000000000001" customHeight="1">
      <c r="C60" s="54"/>
      <c r="D60" s="54"/>
      <c r="E60" s="54"/>
      <c r="F60" s="54"/>
      <c r="G60" s="54"/>
      <c r="H60" s="54"/>
      <c r="I60" s="54"/>
      <c r="J60" s="54"/>
      <c r="K60" s="54"/>
      <c r="L60" s="54"/>
      <c r="M60" s="54"/>
      <c r="N60" s="54"/>
    </row>
    <row r="61" spans="2:14" ht="20.100000000000001" customHeight="1">
      <c r="B61" s="160"/>
      <c r="C61" s="161"/>
      <c r="D61" s="161"/>
      <c r="E61" s="161"/>
      <c r="F61" s="161"/>
      <c r="G61" s="161"/>
      <c r="H61" s="161"/>
      <c r="I61" s="161"/>
      <c r="J61" s="161"/>
      <c r="K61" s="161"/>
      <c r="L61" s="161"/>
      <c r="M61" s="161"/>
      <c r="N61" s="161"/>
    </row>
    <row r="62" spans="2:14" ht="20.100000000000001" customHeight="1">
      <c r="B62" s="160"/>
      <c r="C62" s="54"/>
      <c r="D62" s="54"/>
      <c r="E62" s="54"/>
      <c r="F62" s="54"/>
      <c r="G62" s="54"/>
      <c r="H62" s="54"/>
      <c r="I62" s="54"/>
      <c r="J62" s="54"/>
      <c r="K62" s="54"/>
      <c r="L62" s="54"/>
      <c r="M62" s="54"/>
      <c r="N62" s="54"/>
    </row>
    <row r="63" spans="2:14" ht="20.100000000000001" customHeight="1">
      <c r="B63" s="54"/>
      <c r="C63" s="54"/>
      <c r="D63" s="54"/>
      <c r="E63" s="54"/>
      <c r="F63" s="54"/>
      <c r="G63" s="54"/>
      <c r="H63" s="54"/>
      <c r="I63" s="54"/>
      <c r="J63" s="176"/>
      <c r="K63" s="54"/>
      <c r="L63" s="54"/>
      <c r="M63" s="54"/>
      <c r="N63" s="54"/>
    </row>
    <row r="64" spans="2:14" ht="20.100000000000001" customHeight="1">
      <c r="B64" s="85"/>
      <c r="C64" s="85"/>
      <c r="D64" s="85"/>
      <c r="E64" s="85"/>
      <c r="F64" s="85"/>
      <c r="G64" s="85"/>
      <c r="H64" s="85"/>
      <c r="I64" s="85"/>
      <c r="J64" s="85"/>
      <c r="K64" s="85"/>
      <c r="L64" s="85"/>
      <c r="M64" s="85"/>
      <c r="N64" s="85"/>
    </row>
    <row r="65" spans="2:14" ht="20.100000000000001" customHeight="1">
      <c r="B65" s="54"/>
      <c r="C65" s="181"/>
      <c r="D65" s="181"/>
      <c r="E65" s="181"/>
      <c r="F65" s="181"/>
      <c r="G65" s="181"/>
      <c r="H65" s="181"/>
      <c r="I65" s="181"/>
      <c r="J65" s="181"/>
      <c r="K65" s="181"/>
      <c r="L65" s="181"/>
      <c r="M65" s="181"/>
      <c r="N65" s="181"/>
    </row>
    <row r="66" spans="2:14" ht="20.100000000000001" customHeight="1">
      <c r="B66" s="154"/>
    </row>
    <row r="67" spans="2:14" s="46" customFormat="1" ht="20.100000000000001" customHeight="1">
      <c r="B67" s="194"/>
    </row>
    <row r="68" spans="2:14" ht="20.100000000000001" customHeight="1">
      <c r="B68" s="194"/>
    </row>
    <row r="69" spans="2:14" ht="20.100000000000001" customHeight="1">
      <c r="B69" s="181"/>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5" priority="15" stopIfTrue="1" operator="greaterThan">
      <formula>1000</formula>
    </cfRule>
  </conditionalFormatting>
  <conditionalFormatting sqref="I7:K8 I10:K13">
    <cfRule type="cellIs" dxfId="14" priority="14" stopIfTrue="1" operator="greaterThan">
      <formula>1000</formula>
    </cfRule>
  </conditionalFormatting>
  <conditionalFormatting sqref="I14:K14">
    <cfRule type="cellIs" dxfId="13" priority="13" stopIfTrue="1" operator="greaterThan">
      <formula>1000</formula>
    </cfRule>
  </conditionalFormatting>
  <conditionalFormatting sqref="J48:K48">
    <cfRule type="cellIs" dxfId="12" priority="12" stopIfTrue="1" operator="greaterThan">
      <formula>1000</formula>
    </cfRule>
  </conditionalFormatting>
  <conditionalFormatting sqref="M48:N48">
    <cfRule type="cellIs" dxfId="11" priority="11" stopIfTrue="1" operator="greaterThan">
      <formula>1000</formula>
    </cfRule>
  </conditionalFormatting>
  <conditionalFormatting sqref="I18:K20">
    <cfRule type="cellIs" dxfId="10" priority="10" stopIfTrue="1" operator="greaterThan">
      <formula>1000</formula>
    </cfRule>
  </conditionalFormatting>
  <conditionalFormatting sqref="K49">
    <cfRule type="cellIs" dxfId="9" priority="9" stopIfTrue="1" operator="greaterThan">
      <formula>1000</formula>
    </cfRule>
  </conditionalFormatting>
  <conditionalFormatting sqref="K50">
    <cfRule type="cellIs" dxfId="8" priority="8" stopIfTrue="1" operator="greaterThan">
      <formula>1000</formula>
    </cfRule>
  </conditionalFormatting>
  <conditionalFormatting sqref="I22:K22">
    <cfRule type="cellIs" dxfId="7" priority="7" stopIfTrue="1" operator="greaterThan">
      <formula>1000</formula>
    </cfRule>
  </conditionalFormatting>
  <conditionalFormatting sqref="I9:K9">
    <cfRule type="cellIs" dxfId="6" priority="6" stopIfTrue="1" operator="greaterThan">
      <formula>1000</formula>
    </cfRule>
  </conditionalFormatting>
  <conditionalFormatting sqref="I46:K46">
    <cfRule type="cellIs" dxfId="5" priority="5" stopIfTrue="1" operator="greaterThan">
      <formula>1000</formula>
    </cfRule>
  </conditionalFormatting>
  <conditionalFormatting sqref="K51">
    <cfRule type="cellIs" dxfId="4" priority="4" stopIfTrue="1" operator="greaterThan">
      <formula>1000</formula>
    </cfRule>
  </conditionalFormatting>
  <conditionalFormatting sqref="K53">
    <cfRule type="cellIs" dxfId="3" priority="3" stopIfTrue="1" operator="greaterThan">
      <formula>1000</formula>
    </cfRule>
  </conditionalFormatting>
  <conditionalFormatting sqref="K52">
    <cfRule type="cellIs" dxfId="2" priority="2" stopIfTrue="1" operator="greaterThan">
      <formula>1000</formula>
    </cfRule>
  </conditionalFormatting>
  <conditionalFormatting sqref="K56">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8" customFormat="1" ht="20.100000000000001" customHeight="1">
      <c r="B2" s="263" t="s">
        <v>83</v>
      </c>
      <c r="C2" s="136"/>
      <c r="D2" s="136"/>
      <c r="E2" s="136"/>
      <c r="F2" s="136"/>
      <c r="G2" s="136"/>
      <c r="H2" s="136"/>
      <c r="I2" s="136"/>
      <c r="J2" s="136"/>
      <c r="K2" s="136"/>
      <c r="L2" s="136"/>
      <c r="M2" s="136"/>
      <c r="N2" s="136"/>
    </row>
    <row r="3" spans="1:14" s="121" customFormat="1" ht="20.100000000000001" customHeight="1">
      <c r="B3" s="264" t="s">
        <v>77</v>
      </c>
      <c r="H3" s="105"/>
      <c r="J3" s="137"/>
      <c r="K3" s="137"/>
      <c r="L3" s="137"/>
      <c r="M3" s="137"/>
      <c r="N3" s="137"/>
    </row>
    <row r="4" spans="1:14" s="121" customFormat="1" ht="20.100000000000001" customHeight="1">
      <c r="B4" s="116"/>
    </row>
    <row r="5" spans="1:14" s="109" customFormat="1" ht="20.100000000000001" customHeight="1">
      <c r="B5" s="408"/>
      <c r="C5" s="904" t="s">
        <v>177</v>
      </c>
      <c r="D5" s="905"/>
      <c r="E5" s="906"/>
      <c r="F5" s="904" t="s">
        <v>153</v>
      </c>
      <c r="G5" s="905"/>
      <c r="H5" s="906"/>
      <c r="I5" s="904" t="s">
        <v>154</v>
      </c>
      <c r="J5" s="905"/>
      <c r="K5" s="906"/>
      <c r="L5" s="904" t="s">
        <v>155</v>
      </c>
      <c r="M5" s="905"/>
      <c r="N5" s="906"/>
    </row>
    <row r="6" spans="1:14" s="109" customFormat="1" ht="20.100000000000001" customHeight="1">
      <c r="B6" s="409"/>
      <c r="C6" s="268" t="s">
        <v>333</v>
      </c>
      <c r="D6" s="269" t="s">
        <v>334</v>
      </c>
      <c r="E6" s="270" t="s">
        <v>335</v>
      </c>
      <c r="F6" s="268" t="s">
        <v>333</v>
      </c>
      <c r="G6" s="269" t="s">
        <v>334</v>
      </c>
      <c r="H6" s="270" t="s">
        <v>335</v>
      </c>
      <c r="I6" s="268" t="s">
        <v>333</v>
      </c>
      <c r="J6" s="269" t="s">
        <v>334</v>
      </c>
      <c r="K6" s="270" t="s">
        <v>335</v>
      </c>
      <c r="L6" s="268" t="s">
        <v>333</v>
      </c>
      <c r="M6" s="269" t="s">
        <v>334</v>
      </c>
      <c r="N6" s="270" t="s">
        <v>335</v>
      </c>
    </row>
    <row r="7" spans="1:14" s="73" customFormat="1" ht="20.100000000000001" customHeight="1">
      <c r="A7" s="80"/>
      <c r="B7" s="418" t="s">
        <v>336</v>
      </c>
      <c r="C7" s="529">
        <v>22155.535454020002</v>
      </c>
      <c r="D7" s="530">
        <v>23282.680195449997</v>
      </c>
      <c r="E7" s="531">
        <v>24972.268773050004</v>
      </c>
      <c r="F7" s="301">
        <v>3.108818913853086</v>
      </c>
      <c r="G7" s="421">
        <v>3.8328011924692089</v>
      </c>
      <c r="H7" s="407">
        <v>3.003725724991011</v>
      </c>
      <c r="I7" s="301">
        <v>159.36520535585819</v>
      </c>
      <c r="J7" s="421">
        <v>161.34069961722682</v>
      </c>
      <c r="K7" s="407">
        <v>184.7020204309211</v>
      </c>
      <c r="L7" s="301">
        <v>4.9543756462037303</v>
      </c>
      <c r="M7" s="421">
        <v>6.1838682588672338</v>
      </c>
      <c r="N7" s="407">
        <v>5.5479421022617288</v>
      </c>
    </row>
    <row r="8" spans="1:14" s="75" customFormat="1" ht="20.100000000000001" customHeight="1">
      <c r="A8" s="80"/>
      <c r="B8" s="307" t="s">
        <v>43</v>
      </c>
      <c r="C8" s="312">
        <v>0</v>
      </c>
      <c r="D8" s="313">
        <v>0</v>
      </c>
      <c r="E8" s="314">
        <v>0</v>
      </c>
      <c r="F8" s="304">
        <v>0</v>
      </c>
      <c r="G8" s="305">
        <v>0</v>
      </c>
      <c r="H8" s="306">
        <v>0</v>
      </c>
      <c r="I8" s="304">
        <v>0</v>
      </c>
      <c r="J8" s="305">
        <v>0</v>
      </c>
      <c r="K8" s="306">
        <v>0</v>
      </c>
      <c r="L8" s="304">
        <v>0</v>
      </c>
      <c r="M8" s="305">
        <v>0</v>
      </c>
      <c r="N8" s="306">
        <v>0</v>
      </c>
    </row>
    <row r="9" spans="1:14" s="75" customFormat="1" ht="20.100000000000001" customHeight="1">
      <c r="A9" s="80"/>
      <c r="B9" s="307" t="s">
        <v>44</v>
      </c>
      <c r="C9" s="312">
        <v>105.773321</v>
      </c>
      <c r="D9" s="313">
        <v>287.10400099999998</v>
      </c>
      <c r="E9" s="314">
        <v>269.26012100000003</v>
      </c>
      <c r="F9" s="304">
        <v>1.3578896704964005</v>
      </c>
      <c r="G9" s="305">
        <v>3.4702163555010856</v>
      </c>
      <c r="H9" s="306">
        <v>3.9988257303056023</v>
      </c>
      <c r="I9" s="304">
        <v>357.74780074985114</v>
      </c>
      <c r="J9" s="305">
        <v>237.75130907656532</v>
      </c>
      <c r="K9" s="306">
        <v>275.37367736569144</v>
      </c>
      <c r="L9" s="304">
        <v>4.8578204328102732</v>
      </c>
      <c r="M9" s="305">
        <v>8.2504848129929051</v>
      </c>
      <c r="N9" s="306">
        <v>11.011713464988006</v>
      </c>
    </row>
    <row r="10" spans="1:14" s="75" customFormat="1" ht="20.100000000000001" customHeight="1">
      <c r="A10" s="80"/>
      <c r="B10" s="307" t="s">
        <v>45</v>
      </c>
      <c r="C10" s="312">
        <v>0.16293099999999999</v>
      </c>
      <c r="D10" s="313">
        <v>0.165407</v>
      </c>
      <c r="E10" s="314">
        <v>0.19103899999999999</v>
      </c>
      <c r="F10" s="304">
        <v>100</v>
      </c>
      <c r="G10" s="305">
        <v>100</v>
      </c>
      <c r="H10" s="306">
        <v>100</v>
      </c>
      <c r="I10" s="304">
        <v>100</v>
      </c>
      <c r="J10" s="305">
        <v>100</v>
      </c>
      <c r="K10" s="306">
        <v>100</v>
      </c>
      <c r="L10" s="304">
        <v>100</v>
      </c>
      <c r="M10" s="305">
        <v>100</v>
      </c>
      <c r="N10" s="306">
        <v>100</v>
      </c>
    </row>
    <row r="11" spans="1:14" s="75" customFormat="1" ht="20.100000000000001" customHeight="1">
      <c r="A11" s="80"/>
      <c r="B11" s="307" t="s">
        <v>47</v>
      </c>
      <c r="C11" s="312">
        <v>6.7887490000000001</v>
      </c>
      <c r="D11" s="313">
        <v>8.8832489999999993</v>
      </c>
      <c r="E11" s="314">
        <v>28.168445999999999</v>
      </c>
      <c r="F11" s="304">
        <v>15.720598890900222</v>
      </c>
      <c r="G11" s="305">
        <v>11.778753471843466</v>
      </c>
      <c r="H11" s="306">
        <v>3.9566648440599104</v>
      </c>
      <c r="I11" s="304">
        <v>172.41237144313513</v>
      </c>
      <c r="J11" s="305">
        <v>205.40036852406877</v>
      </c>
      <c r="K11" s="306">
        <v>303.59074803661809</v>
      </c>
      <c r="L11" s="304">
        <v>27.104257352864273</v>
      </c>
      <c r="M11" s="305">
        <v>24.193603038708027</v>
      </c>
      <c r="N11" s="306">
        <v>12.01206839738337</v>
      </c>
    </row>
    <row r="12" spans="1:14" s="75" customFormat="1" ht="20.100000000000001" customHeight="1">
      <c r="A12" s="80"/>
      <c r="B12" s="307" t="s">
        <v>39</v>
      </c>
      <c r="C12" s="312">
        <v>436.96037200000001</v>
      </c>
      <c r="D12" s="313">
        <v>544.468929</v>
      </c>
      <c r="E12" s="314">
        <v>541.95636999999999</v>
      </c>
      <c r="F12" s="304">
        <v>3.9950844787362083</v>
      </c>
      <c r="G12" s="305">
        <v>6.4459276059075172</v>
      </c>
      <c r="H12" s="306">
        <v>7.1157980853698604</v>
      </c>
      <c r="I12" s="304">
        <v>336.5111208519067</v>
      </c>
      <c r="J12" s="305">
        <v>244.54415740473303</v>
      </c>
      <c r="K12" s="306">
        <v>226.84283567271586</v>
      </c>
      <c r="L12" s="304">
        <v>13.443903558375769</v>
      </c>
      <c r="M12" s="305">
        <v>15.763139350785615</v>
      </c>
      <c r="N12" s="306">
        <v>16.141678157597816</v>
      </c>
    </row>
    <row r="13" spans="1:14" s="75" customFormat="1" ht="20.100000000000001" customHeight="1">
      <c r="A13" s="80"/>
      <c r="B13" s="307" t="s">
        <v>42</v>
      </c>
      <c r="C13" s="312">
        <v>91.853788999999992</v>
      </c>
      <c r="D13" s="313">
        <v>59.872620000000005</v>
      </c>
      <c r="E13" s="314">
        <v>55.890772999999996</v>
      </c>
      <c r="F13" s="304">
        <v>6.6954766558405128</v>
      </c>
      <c r="G13" s="305">
        <v>6.5706311165270535</v>
      </c>
      <c r="H13" s="306">
        <v>6.9976702594540976</v>
      </c>
      <c r="I13" s="304">
        <v>127.42828553073318</v>
      </c>
      <c r="J13" s="305">
        <v>124.82487965838412</v>
      </c>
      <c r="K13" s="306">
        <v>134.14932862053482</v>
      </c>
      <c r="L13" s="304">
        <v>8.5319311106480331</v>
      </c>
      <c r="M13" s="305">
        <v>8.201782384001234</v>
      </c>
      <c r="N13" s="306">
        <v>9.3873276721365091</v>
      </c>
    </row>
    <row r="14" spans="1:14" s="75" customFormat="1" ht="20.100000000000001" customHeight="1">
      <c r="A14" s="80"/>
      <c r="B14" s="307" t="s">
        <v>29</v>
      </c>
      <c r="C14" s="312">
        <v>0</v>
      </c>
      <c r="D14" s="313">
        <v>0</v>
      </c>
      <c r="E14" s="314">
        <v>0</v>
      </c>
      <c r="F14" s="304">
        <v>0</v>
      </c>
      <c r="G14" s="305">
        <v>0</v>
      </c>
      <c r="H14" s="306">
        <v>0</v>
      </c>
      <c r="I14" s="304">
        <v>0</v>
      </c>
      <c r="J14" s="305">
        <v>0</v>
      </c>
      <c r="K14" s="306">
        <v>0</v>
      </c>
      <c r="L14" s="304">
        <v>0</v>
      </c>
      <c r="M14" s="305">
        <v>0</v>
      </c>
      <c r="N14" s="306">
        <v>0</v>
      </c>
    </row>
    <row r="15" spans="1:14" s="75" customFormat="1" ht="20.100000000000001" customHeight="1">
      <c r="A15" s="80"/>
      <c r="B15" s="307" t="s">
        <v>54</v>
      </c>
      <c r="C15" s="312">
        <v>0</v>
      </c>
      <c r="D15" s="313">
        <v>0</v>
      </c>
      <c r="E15" s="314">
        <v>0</v>
      </c>
      <c r="F15" s="304">
        <v>0</v>
      </c>
      <c r="G15" s="305">
        <v>0</v>
      </c>
      <c r="H15" s="306">
        <v>0</v>
      </c>
      <c r="I15" s="304">
        <v>0</v>
      </c>
      <c r="J15" s="305">
        <v>0</v>
      </c>
      <c r="K15" s="306">
        <v>0</v>
      </c>
      <c r="L15" s="304">
        <v>0</v>
      </c>
      <c r="M15" s="305">
        <v>0</v>
      </c>
      <c r="N15" s="306">
        <v>0</v>
      </c>
    </row>
    <row r="16" spans="1:14" s="75" customFormat="1" ht="20.100000000000001" customHeight="1">
      <c r="A16" s="80"/>
      <c r="B16" s="307" t="s">
        <v>51</v>
      </c>
      <c r="C16" s="312">
        <v>2305.0923770000004</v>
      </c>
      <c r="D16" s="313">
        <v>1576.4629</v>
      </c>
      <c r="E16" s="314">
        <v>1512.7869519999999</v>
      </c>
      <c r="F16" s="304">
        <v>5.5790372343936632</v>
      </c>
      <c r="G16" s="305">
        <v>5.5248969068666316</v>
      </c>
      <c r="H16" s="306">
        <v>5.7007528314535598</v>
      </c>
      <c r="I16" s="304">
        <v>116.88652774986434</v>
      </c>
      <c r="J16" s="305">
        <v>172.74670873424691</v>
      </c>
      <c r="K16" s="306">
        <v>185.24961750746419</v>
      </c>
      <c r="L16" s="304">
        <v>6.5211429051548144</v>
      </c>
      <c r="M16" s="305">
        <v>9.544077567572316</v>
      </c>
      <c r="N16" s="306">
        <v>10.560622815313653</v>
      </c>
    </row>
    <row r="17" spans="1:14" s="75" customFormat="1" ht="20.100000000000001" customHeight="1">
      <c r="A17" s="80"/>
      <c r="B17" s="307" t="s">
        <v>60</v>
      </c>
      <c r="C17" s="312">
        <v>0</v>
      </c>
      <c r="D17" s="313">
        <v>0</v>
      </c>
      <c r="E17" s="314">
        <v>0</v>
      </c>
      <c r="F17" s="304">
        <v>0</v>
      </c>
      <c r="G17" s="305">
        <v>0</v>
      </c>
      <c r="H17" s="306">
        <v>0</v>
      </c>
      <c r="I17" s="304">
        <v>0</v>
      </c>
      <c r="J17" s="305">
        <v>0</v>
      </c>
      <c r="K17" s="306">
        <v>0</v>
      </c>
      <c r="L17" s="304">
        <v>0</v>
      </c>
      <c r="M17" s="305">
        <v>0</v>
      </c>
      <c r="N17" s="306">
        <v>0</v>
      </c>
    </row>
    <row r="18" spans="1:14" s="75" customFormat="1" ht="20.100000000000001" customHeight="1">
      <c r="A18" s="80"/>
      <c r="B18" s="307" t="s">
        <v>46</v>
      </c>
      <c r="C18" s="312">
        <v>0</v>
      </c>
      <c r="D18" s="313">
        <v>0</v>
      </c>
      <c r="E18" s="314">
        <v>0</v>
      </c>
      <c r="F18" s="304">
        <v>0</v>
      </c>
      <c r="G18" s="305">
        <v>0</v>
      </c>
      <c r="H18" s="306">
        <v>0</v>
      </c>
      <c r="I18" s="304">
        <v>0</v>
      </c>
      <c r="J18" s="305">
        <v>0</v>
      </c>
      <c r="K18" s="306">
        <v>0</v>
      </c>
      <c r="L18" s="304">
        <v>0</v>
      </c>
      <c r="M18" s="305">
        <v>0</v>
      </c>
      <c r="N18" s="306">
        <v>0</v>
      </c>
    </row>
    <row r="19" spans="1:14" s="75" customFormat="1" ht="20.100000000000001" customHeight="1">
      <c r="A19" s="80"/>
      <c r="B19" s="307" t="s">
        <v>31</v>
      </c>
      <c r="C19" s="312">
        <v>0</v>
      </c>
      <c r="D19" s="313">
        <v>0</v>
      </c>
      <c r="E19" s="314">
        <v>0</v>
      </c>
      <c r="F19" s="304">
        <v>0</v>
      </c>
      <c r="G19" s="305">
        <v>0</v>
      </c>
      <c r="H19" s="306">
        <v>0</v>
      </c>
      <c r="I19" s="304">
        <v>0</v>
      </c>
      <c r="J19" s="305">
        <v>0</v>
      </c>
      <c r="K19" s="306">
        <v>0</v>
      </c>
      <c r="L19" s="304">
        <v>0</v>
      </c>
      <c r="M19" s="305">
        <v>0</v>
      </c>
      <c r="N19" s="306">
        <v>0</v>
      </c>
    </row>
    <row r="20" spans="1:14" s="75" customFormat="1" ht="20.100000000000001" customHeight="1">
      <c r="A20" s="80"/>
      <c r="B20" s="272" t="s">
        <v>53</v>
      </c>
      <c r="C20" s="312">
        <v>0</v>
      </c>
      <c r="D20" s="313">
        <v>2.2142759999999999</v>
      </c>
      <c r="E20" s="314">
        <v>2.2042120000000001</v>
      </c>
      <c r="F20" s="304">
        <v>0</v>
      </c>
      <c r="G20" s="305">
        <v>0</v>
      </c>
      <c r="H20" s="306">
        <v>0</v>
      </c>
      <c r="I20" s="304">
        <v>0</v>
      </c>
      <c r="J20" s="305">
        <v>0</v>
      </c>
      <c r="K20" s="306">
        <v>0</v>
      </c>
      <c r="L20" s="304">
        <v>0</v>
      </c>
      <c r="M20" s="305">
        <v>21.499533030209424</v>
      </c>
      <c r="N20" s="306">
        <v>23.298484900726425</v>
      </c>
    </row>
    <row r="21" spans="1:14" s="75" customFormat="1" ht="20.100000000000001" customHeight="1">
      <c r="A21" s="80"/>
      <c r="B21" s="307" t="s">
        <v>48</v>
      </c>
      <c r="C21" s="312">
        <v>0</v>
      </c>
      <c r="D21" s="313">
        <v>0</v>
      </c>
      <c r="E21" s="314">
        <v>0</v>
      </c>
      <c r="F21" s="304">
        <v>0</v>
      </c>
      <c r="G21" s="305">
        <v>0</v>
      </c>
      <c r="H21" s="306">
        <v>0</v>
      </c>
      <c r="I21" s="304">
        <v>0</v>
      </c>
      <c r="J21" s="305">
        <v>0</v>
      </c>
      <c r="K21" s="306">
        <v>0</v>
      </c>
      <c r="L21" s="304">
        <v>0</v>
      </c>
      <c r="M21" s="305">
        <v>0</v>
      </c>
      <c r="N21" s="306">
        <v>0</v>
      </c>
    </row>
    <row r="22" spans="1:14" s="75" customFormat="1" ht="20.100000000000001" customHeight="1">
      <c r="A22" s="80"/>
      <c r="B22" s="307" t="s">
        <v>30</v>
      </c>
      <c r="C22" s="312">
        <v>0</v>
      </c>
      <c r="D22" s="313">
        <v>0</v>
      </c>
      <c r="E22" s="314">
        <v>0</v>
      </c>
      <c r="F22" s="304">
        <v>0</v>
      </c>
      <c r="G22" s="305">
        <v>0</v>
      </c>
      <c r="H22" s="306">
        <v>0</v>
      </c>
      <c r="I22" s="304">
        <v>0</v>
      </c>
      <c r="J22" s="305">
        <v>0</v>
      </c>
      <c r="K22" s="306">
        <v>0</v>
      </c>
      <c r="L22" s="304">
        <v>0</v>
      </c>
      <c r="M22" s="305">
        <v>0</v>
      </c>
      <c r="N22" s="306">
        <v>0</v>
      </c>
    </row>
    <row r="23" spans="1:14" s="75" customFormat="1" ht="20.100000000000001" customHeight="1">
      <c r="A23" s="80"/>
      <c r="B23" s="307" t="s">
        <v>141</v>
      </c>
      <c r="C23" s="312">
        <v>0</v>
      </c>
      <c r="D23" s="313">
        <v>0</v>
      </c>
      <c r="E23" s="314">
        <v>0</v>
      </c>
      <c r="F23" s="304">
        <v>0</v>
      </c>
      <c r="G23" s="305">
        <v>0</v>
      </c>
      <c r="H23" s="306">
        <v>0</v>
      </c>
      <c r="I23" s="304">
        <v>0</v>
      </c>
      <c r="J23" s="305">
        <v>0</v>
      </c>
      <c r="K23" s="306">
        <v>0</v>
      </c>
      <c r="L23" s="304">
        <v>0</v>
      </c>
      <c r="M23" s="305">
        <v>0</v>
      </c>
      <c r="N23" s="306">
        <v>0</v>
      </c>
    </row>
    <row r="24" spans="1:14" s="75" customFormat="1" ht="20.100000000000001" customHeight="1">
      <c r="A24" s="80"/>
      <c r="B24" s="307" t="s">
        <v>40</v>
      </c>
      <c r="C24" s="312">
        <v>0</v>
      </c>
      <c r="D24" s="313">
        <v>0</v>
      </c>
      <c r="E24" s="314">
        <v>0</v>
      </c>
      <c r="F24" s="304">
        <v>0</v>
      </c>
      <c r="G24" s="305">
        <v>0</v>
      </c>
      <c r="H24" s="306">
        <v>0</v>
      </c>
      <c r="I24" s="304">
        <v>0</v>
      </c>
      <c r="J24" s="305">
        <v>0</v>
      </c>
      <c r="K24" s="306">
        <v>0</v>
      </c>
      <c r="L24" s="304">
        <v>0</v>
      </c>
      <c r="M24" s="305">
        <v>0</v>
      </c>
      <c r="N24" s="306">
        <v>0</v>
      </c>
    </row>
    <row r="25" spans="1:14" s="75" customFormat="1" ht="20.100000000000001" customHeight="1">
      <c r="A25" s="80"/>
      <c r="B25" s="307" t="s">
        <v>160</v>
      </c>
      <c r="C25" s="312">
        <v>0</v>
      </c>
      <c r="D25" s="313">
        <v>0</v>
      </c>
      <c r="E25" s="314">
        <v>0</v>
      </c>
      <c r="F25" s="304">
        <v>0</v>
      </c>
      <c r="G25" s="305">
        <v>0</v>
      </c>
      <c r="H25" s="306">
        <v>0</v>
      </c>
      <c r="I25" s="304">
        <v>0</v>
      </c>
      <c r="J25" s="305">
        <v>0</v>
      </c>
      <c r="K25" s="306">
        <v>0</v>
      </c>
      <c r="L25" s="304">
        <v>0</v>
      </c>
      <c r="M25" s="305">
        <v>0</v>
      </c>
      <c r="N25" s="306">
        <v>0</v>
      </c>
    </row>
    <row r="26" spans="1:14" s="75" customFormat="1" ht="20.100000000000001" customHeight="1">
      <c r="A26" s="80"/>
      <c r="B26" s="307" t="s">
        <v>161</v>
      </c>
      <c r="C26" s="312">
        <v>0</v>
      </c>
      <c r="D26" s="313">
        <v>0</v>
      </c>
      <c r="E26" s="314">
        <v>0</v>
      </c>
      <c r="F26" s="304">
        <v>0</v>
      </c>
      <c r="G26" s="305">
        <v>0</v>
      </c>
      <c r="H26" s="306">
        <v>0</v>
      </c>
      <c r="I26" s="304">
        <v>0</v>
      </c>
      <c r="J26" s="305">
        <v>0</v>
      </c>
      <c r="K26" s="306">
        <v>0</v>
      </c>
      <c r="L26" s="304">
        <v>0</v>
      </c>
      <c r="M26" s="305">
        <v>0</v>
      </c>
      <c r="N26" s="306">
        <v>0</v>
      </c>
    </row>
    <row r="27" spans="1:14" s="75" customFormat="1" ht="20.100000000000001" customHeight="1">
      <c r="A27" s="80"/>
      <c r="B27" s="307" t="s">
        <v>41</v>
      </c>
      <c r="C27" s="312">
        <v>31.2468</v>
      </c>
      <c r="D27" s="313">
        <v>17.039037</v>
      </c>
      <c r="E27" s="314">
        <v>15.127635</v>
      </c>
      <c r="F27" s="304">
        <v>0</v>
      </c>
      <c r="G27" s="305">
        <v>0</v>
      </c>
      <c r="H27" s="306">
        <v>0</v>
      </c>
      <c r="I27" s="304">
        <v>0</v>
      </c>
      <c r="J27" s="305">
        <v>0</v>
      </c>
      <c r="K27" s="306">
        <v>0</v>
      </c>
      <c r="L27" s="304">
        <v>3.3666039402434804</v>
      </c>
      <c r="M27" s="305">
        <v>3.9238543821461276</v>
      </c>
      <c r="N27" s="306">
        <v>3.5742335136986054</v>
      </c>
    </row>
    <row r="28" spans="1:14" s="75" customFormat="1" ht="20.100000000000001" customHeight="1">
      <c r="A28" s="80"/>
      <c r="B28" s="307" t="s">
        <v>68</v>
      </c>
      <c r="C28" s="312">
        <v>0</v>
      </c>
      <c r="D28" s="313">
        <v>0</v>
      </c>
      <c r="E28" s="314">
        <v>0</v>
      </c>
      <c r="F28" s="304">
        <v>0</v>
      </c>
      <c r="G28" s="305">
        <v>0</v>
      </c>
      <c r="H28" s="306">
        <v>0</v>
      </c>
      <c r="I28" s="304">
        <v>0</v>
      </c>
      <c r="J28" s="305">
        <v>0</v>
      </c>
      <c r="K28" s="306">
        <v>0</v>
      </c>
      <c r="L28" s="304">
        <v>0</v>
      </c>
      <c r="M28" s="305">
        <v>0</v>
      </c>
      <c r="N28" s="306">
        <v>0</v>
      </c>
    </row>
    <row r="29" spans="1:14" s="75" customFormat="1" ht="20.100000000000001" customHeight="1">
      <c r="A29" s="80"/>
      <c r="B29" s="307" t="s">
        <v>52</v>
      </c>
      <c r="C29" s="312">
        <v>0</v>
      </c>
      <c r="D29" s="313">
        <v>0</v>
      </c>
      <c r="E29" s="314">
        <v>0</v>
      </c>
      <c r="F29" s="304">
        <v>0</v>
      </c>
      <c r="G29" s="305">
        <v>0</v>
      </c>
      <c r="H29" s="306">
        <v>0</v>
      </c>
      <c r="I29" s="304">
        <v>0</v>
      </c>
      <c r="J29" s="305">
        <v>0</v>
      </c>
      <c r="K29" s="306">
        <v>0</v>
      </c>
      <c r="L29" s="304">
        <v>0</v>
      </c>
      <c r="M29" s="305">
        <v>0</v>
      </c>
      <c r="N29" s="306">
        <v>0</v>
      </c>
    </row>
    <row r="30" spans="1:14" s="75" customFormat="1" ht="20.100000000000001" customHeight="1">
      <c r="A30" s="80"/>
      <c r="B30" s="307" t="s">
        <v>33</v>
      </c>
      <c r="C30" s="312">
        <v>190.61544599999999</v>
      </c>
      <c r="D30" s="313">
        <v>99.246898000000002</v>
      </c>
      <c r="E30" s="314">
        <v>95.460955999999996</v>
      </c>
      <c r="F30" s="304">
        <v>4.3940300619709487E-2</v>
      </c>
      <c r="G30" s="305">
        <v>9.327545934987308E-2</v>
      </c>
      <c r="H30" s="306">
        <v>9.6974725457390137E-2</v>
      </c>
      <c r="I30" s="304">
        <v>589.70712895638576</v>
      </c>
      <c r="J30" s="305">
        <v>517.3700755079775</v>
      </c>
      <c r="K30" s="306">
        <v>951.30545623453918</v>
      </c>
      <c r="L30" s="304">
        <v>0.25911908523929383</v>
      </c>
      <c r="M30" s="305">
        <v>0.48257931446885122</v>
      </c>
      <c r="N30" s="306">
        <v>0.92252585444461721</v>
      </c>
    </row>
    <row r="31" spans="1:14" s="75" customFormat="1" ht="20.100000000000001" customHeight="1">
      <c r="A31" s="80"/>
      <c r="B31" s="307" t="s">
        <v>50</v>
      </c>
      <c r="C31" s="312">
        <v>0</v>
      </c>
      <c r="D31" s="313">
        <v>0</v>
      </c>
      <c r="E31" s="314">
        <v>0</v>
      </c>
      <c r="F31" s="304">
        <v>0</v>
      </c>
      <c r="G31" s="305">
        <v>0</v>
      </c>
      <c r="H31" s="306">
        <v>0</v>
      </c>
      <c r="I31" s="304">
        <v>0</v>
      </c>
      <c r="J31" s="305">
        <v>0</v>
      </c>
      <c r="K31" s="306">
        <v>0</v>
      </c>
      <c r="L31" s="304">
        <v>0</v>
      </c>
      <c r="M31" s="305">
        <v>0</v>
      </c>
      <c r="N31" s="306">
        <v>0</v>
      </c>
    </row>
    <row r="32" spans="1:14" s="75" customFormat="1" ht="20.100000000000001" customHeight="1">
      <c r="A32" s="80"/>
      <c r="B32" s="307" t="s">
        <v>27</v>
      </c>
      <c r="C32" s="312">
        <v>0</v>
      </c>
      <c r="D32" s="313">
        <v>0</v>
      </c>
      <c r="E32" s="314">
        <v>0</v>
      </c>
      <c r="F32" s="304">
        <v>0</v>
      </c>
      <c r="G32" s="305">
        <v>0</v>
      </c>
      <c r="H32" s="306">
        <v>0</v>
      </c>
      <c r="I32" s="304">
        <v>0</v>
      </c>
      <c r="J32" s="305">
        <v>0</v>
      </c>
      <c r="K32" s="306">
        <v>0</v>
      </c>
      <c r="L32" s="304">
        <v>0</v>
      </c>
      <c r="M32" s="305">
        <v>0</v>
      </c>
      <c r="N32" s="306">
        <v>0</v>
      </c>
    </row>
    <row r="33" spans="1:14" s="75" customFormat="1" ht="20.100000000000001" customHeight="1">
      <c r="A33" s="80"/>
      <c r="B33" s="307" t="s">
        <v>162</v>
      </c>
      <c r="C33" s="312">
        <v>0</v>
      </c>
      <c r="D33" s="313">
        <v>0</v>
      </c>
      <c r="E33" s="314">
        <v>0</v>
      </c>
      <c r="F33" s="304">
        <v>0</v>
      </c>
      <c r="G33" s="305">
        <v>0</v>
      </c>
      <c r="H33" s="306">
        <v>0</v>
      </c>
      <c r="I33" s="304">
        <v>0</v>
      </c>
      <c r="J33" s="305">
        <v>0</v>
      </c>
      <c r="K33" s="306">
        <v>0</v>
      </c>
      <c r="L33" s="304">
        <v>0</v>
      </c>
      <c r="M33" s="305">
        <v>0</v>
      </c>
      <c r="N33" s="306">
        <v>0</v>
      </c>
    </row>
    <row r="34" spans="1:14" s="75" customFormat="1" ht="20.100000000000001" customHeight="1">
      <c r="A34" s="80"/>
      <c r="B34" s="307" t="s">
        <v>49</v>
      </c>
      <c r="C34" s="312">
        <v>0</v>
      </c>
      <c r="D34" s="313">
        <v>0</v>
      </c>
      <c r="E34" s="314">
        <v>0</v>
      </c>
      <c r="F34" s="304">
        <v>0</v>
      </c>
      <c r="G34" s="305">
        <v>0</v>
      </c>
      <c r="H34" s="306">
        <v>0</v>
      </c>
      <c r="I34" s="304">
        <v>0</v>
      </c>
      <c r="J34" s="305">
        <v>0</v>
      </c>
      <c r="K34" s="306">
        <v>0</v>
      </c>
      <c r="L34" s="304">
        <v>0</v>
      </c>
      <c r="M34" s="305">
        <v>0</v>
      </c>
      <c r="N34" s="306">
        <v>0</v>
      </c>
    </row>
    <row r="35" spans="1:14" s="75" customFormat="1" ht="20.100000000000001" customHeight="1">
      <c r="A35" s="80"/>
      <c r="B35" s="307" t="s">
        <v>37</v>
      </c>
      <c r="C35" s="312">
        <v>522.47246300000006</v>
      </c>
      <c r="D35" s="313">
        <v>530.48465499999998</v>
      </c>
      <c r="E35" s="314">
        <v>531.63608099999999</v>
      </c>
      <c r="F35" s="304">
        <v>1.4242243423267265</v>
      </c>
      <c r="G35" s="305">
        <v>6.4543997036068834E-2</v>
      </c>
      <c r="H35" s="306">
        <v>7.6825485439540736E-2</v>
      </c>
      <c r="I35" s="304">
        <v>256.45173211775551</v>
      </c>
      <c r="J35" s="305">
        <v>3578.4968282339746</v>
      </c>
      <c r="K35" s="306">
        <v>4956.9708054217099</v>
      </c>
      <c r="L35" s="304">
        <v>3.6524479951396014</v>
      </c>
      <c r="M35" s="305">
        <v>2.3097048867511538</v>
      </c>
      <c r="N35" s="306">
        <v>3.8082168843615412</v>
      </c>
    </row>
    <row r="36" spans="1:14" s="75" customFormat="1" ht="20.100000000000001" customHeight="1">
      <c r="A36" s="80"/>
      <c r="B36" s="307" t="s">
        <v>28</v>
      </c>
      <c r="C36" s="312">
        <v>17928.983435999999</v>
      </c>
      <c r="D36" s="313">
        <v>19665.974388999999</v>
      </c>
      <c r="E36" s="314">
        <v>21474.540251000002</v>
      </c>
      <c r="F36" s="304">
        <v>2.5727348270834782</v>
      </c>
      <c r="G36" s="305">
        <v>3.5412979505838411</v>
      </c>
      <c r="H36" s="306">
        <v>2.5550215538348939</v>
      </c>
      <c r="I36" s="304">
        <v>169.05476769317355</v>
      </c>
      <c r="J36" s="305">
        <v>156.93813464422166</v>
      </c>
      <c r="K36" s="306">
        <v>184.17052591677569</v>
      </c>
      <c r="L36" s="304">
        <v>4.349330885287344</v>
      </c>
      <c r="M36" s="305">
        <v>5.5576469458403306</v>
      </c>
      <c r="N36" s="306">
        <v>4.7055966329846992</v>
      </c>
    </row>
    <row r="37" spans="1:14" s="75" customFormat="1" ht="20.100000000000001" customHeight="1">
      <c r="A37" s="80"/>
      <c r="B37" s="307" t="s">
        <v>38</v>
      </c>
      <c r="C37" s="312">
        <v>0</v>
      </c>
      <c r="D37" s="313">
        <v>0</v>
      </c>
      <c r="E37" s="314">
        <v>0</v>
      </c>
      <c r="F37" s="304">
        <v>0</v>
      </c>
      <c r="G37" s="305">
        <v>0</v>
      </c>
      <c r="H37" s="306">
        <v>0</v>
      </c>
      <c r="I37" s="304">
        <v>0</v>
      </c>
      <c r="J37" s="305">
        <v>0</v>
      </c>
      <c r="K37" s="306">
        <v>0</v>
      </c>
      <c r="L37" s="304">
        <v>0</v>
      </c>
      <c r="M37" s="305">
        <v>0</v>
      </c>
      <c r="N37" s="306">
        <v>0</v>
      </c>
    </row>
    <row r="38" spans="1:14" s="75" customFormat="1" ht="20.100000000000001" customHeight="1">
      <c r="A38" s="80"/>
      <c r="B38" s="307" t="s">
        <v>143</v>
      </c>
      <c r="C38" s="312">
        <v>0</v>
      </c>
      <c r="D38" s="313">
        <v>0</v>
      </c>
      <c r="E38" s="314">
        <v>0</v>
      </c>
      <c r="F38" s="304">
        <v>0</v>
      </c>
      <c r="G38" s="305">
        <v>0</v>
      </c>
      <c r="H38" s="306">
        <v>0</v>
      </c>
      <c r="I38" s="304">
        <v>0</v>
      </c>
      <c r="J38" s="305">
        <v>0</v>
      </c>
      <c r="K38" s="306">
        <v>0</v>
      </c>
      <c r="L38" s="304">
        <v>0</v>
      </c>
      <c r="M38" s="305">
        <v>0</v>
      </c>
      <c r="N38" s="306">
        <v>0</v>
      </c>
    </row>
    <row r="39" spans="1:14" s="75" customFormat="1" ht="20.100000000000001" customHeight="1">
      <c r="A39" s="80"/>
      <c r="B39" s="307" t="s">
        <v>26</v>
      </c>
      <c r="C39" s="312">
        <v>0</v>
      </c>
      <c r="D39" s="313">
        <v>0</v>
      </c>
      <c r="E39" s="314">
        <v>0</v>
      </c>
      <c r="F39" s="304">
        <v>0</v>
      </c>
      <c r="G39" s="305">
        <v>0</v>
      </c>
      <c r="H39" s="306">
        <v>0</v>
      </c>
      <c r="I39" s="304">
        <v>0</v>
      </c>
      <c r="J39" s="305">
        <v>0</v>
      </c>
      <c r="K39" s="306">
        <v>0</v>
      </c>
      <c r="L39" s="304">
        <v>0</v>
      </c>
      <c r="M39" s="305">
        <v>0</v>
      </c>
      <c r="N39" s="306">
        <v>0</v>
      </c>
    </row>
    <row r="40" spans="1:14" s="75" customFormat="1" ht="20.100000000000001" customHeight="1">
      <c r="A40" s="80"/>
      <c r="B40" s="307" t="s">
        <v>158</v>
      </c>
      <c r="C40" s="312">
        <v>0</v>
      </c>
      <c r="D40" s="313">
        <v>0</v>
      </c>
      <c r="E40" s="314">
        <v>0</v>
      </c>
      <c r="F40" s="304">
        <v>0</v>
      </c>
      <c r="G40" s="305">
        <v>0</v>
      </c>
      <c r="H40" s="306">
        <v>0</v>
      </c>
      <c r="I40" s="304">
        <v>0</v>
      </c>
      <c r="J40" s="305">
        <v>0</v>
      </c>
      <c r="K40" s="306">
        <v>0</v>
      </c>
      <c r="L40" s="304">
        <v>0</v>
      </c>
      <c r="M40" s="305">
        <v>0</v>
      </c>
      <c r="N40" s="306">
        <v>0</v>
      </c>
    </row>
    <row r="41" spans="1:14" s="75" customFormat="1" ht="20.100000000000001" customHeight="1">
      <c r="A41" s="80"/>
      <c r="B41" s="307" t="s">
        <v>32</v>
      </c>
      <c r="C41" s="312">
        <v>0</v>
      </c>
      <c r="D41" s="313">
        <v>0</v>
      </c>
      <c r="E41" s="314">
        <v>0</v>
      </c>
      <c r="F41" s="304">
        <v>0</v>
      </c>
      <c r="G41" s="305">
        <v>0</v>
      </c>
      <c r="H41" s="306">
        <v>0</v>
      </c>
      <c r="I41" s="304">
        <v>0</v>
      </c>
      <c r="J41" s="305">
        <v>0</v>
      </c>
      <c r="K41" s="306">
        <v>0</v>
      </c>
      <c r="L41" s="304">
        <v>0</v>
      </c>
      <c r="M41" s="305">
        <v>0</v>
      </c>
      <c r="N41" s="306">
        <v>0</v>
      </c>
    </row>
    <row r="42" spans="1:14" s="75" customFormat="1" ht="20.100000000000001" customHeight="1">
      <c r="A42" s="80"/>
      <c r="B42" s="307" t="s">
        <v>146</v>
      </c>
      <c r="C42" s="312">
        <v>0</v>
      </c>
      <c r="D42" s="313">
        <v>0</v>
      </c>
      <c r="E42" s="314">
        <v>0</v>
      </c>
      <c r="F42" s="304">
        <v>0</v>
      </c>
      <c r="G42" s="305">
        <v>0</v>
      </c>
      <c r="H42" s="306">
        <v>0</v>
      </c>
      <c r="I42" s="304">
        <v>0</v>
      </c>
      <c r="J42" s="305">
        <v>0</v>
      </c>
      <c r="K42" s="306">
        <v>0</v>
      </c>
      <c r="L42" s="304">
        <v>0</v>
      </c>
      <c r="M42" s="305">
        <v>0</v>
      </c>
      <c r="N42" s="306">
        <v>0</v>
      </c>
    </row>
    <row r="43" spans="1:14" s="75" customFormat="1" ht="20.100000000000001" customHeight="1">
      <c r="A43" s="80"/>
      <c r="B43" s="603" t="s">
        <v>35</v>
      </c>
      <c r="C43" s="312">
        <v>0.36088200000000004</v>
      </c>
      <c r="D43" s="313">
        <v>0.13594800000000001</v>
      </c>
      <c r="E43" s="314">
        <v>0.12590000000000001</v>
      </c>
      <c r="F43" s="304">
        <v>6.2823859322437805</v>
      </c>
      <c r="G43" s="305">
        <v>0</v>
      </c>
      <c r="H43" s="306">
        <v>0</v>
      </c>
      <c r="I43" s="304">
        <v>201.39820042342978</v>
      </c>
      <c r="J43" s="305">
        <v>0</v>
      </c>
      <c r="K43" s="306">
        <v>0</v>
      </c>
      <c r="L43" s="304">
        <v>12.652612211193686</v>
      </c>
      <c r="M43" s="305">
        <v>4.0897990408097211</v>
      </c>
      <c r="N43" s="306">
        <v>5.142176330420968</v>
      </c>
    </row>
    <row r="44" spans="1:14" s="75" customFormat="1" ht="20.100000000000001" customHeight="1">
      <c r="A44" s="80"/>
      <c r="B44" s="307" t="s">
        <v>85</v>
      </c>
      <c r="C44" s="312">
        <v>3.3666340200000002</v>
      </c>
      <c r="D44" s="313">
        <v>2.1540734499999998</v>
      </c>
      <c r="E44" s="314">
        <v>2.0690080499999999</v>
      </c>
      <c r="F44" s="304">
        <v>4.6040246453637392</v>
      </c>
      <c r="G44" s="305">
        <v>27.854768369203008</v>
      </c>
      <c r="H44" s="306">
        <v>27.091110157836262</v>
      </c>
      <c r="I44" s="304">
        <v>596.61411764311185</v>
      </c>
      <c r="J44" s="305">
        <v>141.99368989465665</v>
      </c>
      <c r="K44" s="306">
        <v>144.47872032484281</v>
      </c>
      <c r="L44" s="304">
        <v>27.468261014008288</v>
      </c>
      <c r="M44" s="305">
        <v>39.552013419041032</v>
      </c>
      <c r="N44" s="306">
        <v>39.140889277835342</v>
      </c>
    </row>
    <row r="45" spans="1:14" s="75" customFormat="1" ht="20.100000000000001" customHeight="1">
      <c r="A45" s="80"/>
      <c r="B45" s="307" t="s">
        <v>62</v>
      </c>
      <c r="C45" s="312">
        <v>0</v>
      </c>
      <c r="D45" s="313">
        <v>0</v>
      </c>
      <c r="E45" s="314">
        <v>0</v>
      </c>
      <c r="F45" s="304">
        <v>0</v>
      </c>
      <c r="G45" s="305">
        <v>0</v>
      </c>
      <c r="H45" s="306">
        <v>0</v>
      </c>
      <c r="I45" s="304">
        <v>0</v>
      </c>
      <c r="J45" s="305">
        <v>0</v>
      </c>
      <c r="K45" s="306">
        <v>0</v>
      </c>
      <c r="L45" s="304">
        <v>0</v>
      </c>
      <c r="M45" s="305">
        <v>0</v>
      </c>
      <c r="N45" s="306">
        <v>0</v>
      </c>
    </row>
    <row r="46" spans="1:14" s="75" customFormat="1" ht="20.100000000000001" customHeight="1">
      <c r="A46" s="80"/>
      <c r="B46" s="307" t="s">
        <v>156</v>
      </c>
      <c r="C46" s="312">
        <v>10.251564999999999</v>
      </c>
      <c r="D46" s="313">
        <v>3.5214650000000001</v>
      </c>
      <c r="E46" s="314">
        <v>3.0167769999999998</v>
      </c>
      <c r="F46" s="304">
        <v>2.5060563923654589</v>
      </c>
      <c r="G46" s="305">
        <v>17.506123161809075</v>
      </c>
      <c r="H46" s="306">
        <v>21.644556425615814</v>
      </c>
      <c r="I46" s="304">
        <v>203.38367521700204</v>
      </c>
      <c r="J46" s="305">
        <v>105.11588523079718</v>
      </c>
      <c r="K46" s="306">
        <v>96.184192793521277</v>
      </c>
      <c r="L46" s="304">
        <v>5.096909593803483</v>
      </c>
      <c r="M46" s="305">
        <v>18.401716331129229</v>
      </c>
      <c r="N46" s="306">
        <v>20.818641881716815</v>
      </c>
    </row>
    <row r="47" spans="1:14" s="75" customFormat="1" ht="20.100000000000001" customHeight="1">
      <c r="A47" s="80"/>
      <c r="B47" s="307" t="s">
        <v>139</v>
      </c>
      <c r="C47" s="312">
        <v>0</v>
      </c>
      <c r="D47" s="313">
        <v>0</v>
      </c>
      <c r="E47" s="314">
        <v>0</v>
      </c>
      <c r="F47" s="304">
        <v>0</v>
      </c>
      <c r="G47" s="305">
        <v>0</v>
      </c>
      <c r="H47" s="306">
        <v>0</v>
      </c>
      <c r="I47" s="304">
        <v>0</v>
      </c>
      <c r="J47" s="305">
        <v>0</v>
      </c>
      <c r="K47" s="306">
        <v>0</v>
      </c>
      <c r="L47" s="304">
        <v>0</v>
      </c>
      <c r="M47" s="305">
        <v>0</v>
      </c>
      <c r="N47" s="306">
        <v>0</v>
      </c>
    </row>
    <row r="48" spans="1:14" s="75" customFormat="1" ht="20.100000000000001" customHeight="1">
      <c r="A48" s="80"/>
      <c r="B48" s="307" t="s">
        <v>36</v>
      </c>
      <c r="C48" s="312">
        <v>0</v>
      </c>
      <c r="D48" s="313">
        <v>0</v>
      </c>
      <c r="E48" s="314">
        <v>0</v>
      </c>
      <c r="F48" s="304">
        <v>0</v>
      </c>
      <c r="G48" s="305">
        <v>0</v>
      </c>
      <c r="H48" s="306">
        <v>0</v>
      </c>
      <c r="I48" s="304">
        <v>0</v>
      </c>
      <c r="J48" s="305">
        <v>0</v>
      </c>
      <c r="K48" s="306">
        <v>0</v>
      </c>
      <c r="L48" s="304">
        <v>0</v>
      </c>
      <c r="M48" s="305">
        <v>0</v>
      </c>
      <c r="N48" s="306">
        <v>0</v>
      </c>
    </row>
    <row r="49" spans="1:14" s="75" customFormat="1" ht="20.100000000000001" customHeight="1">
      <c r="A49" s="80"/>
      <c r="B49" s="603" t="s">
        <v>88</v>
      </c>
      <c r="C49" s="312">
        <v>0</v>
      </c>
      <c r="D49" s="313">
        <v>0</v>
      </c>
      <c r="E49" s="314">
        <v>0</v>
      </c>
      <c r="F49" s="304">
        <v>0</v>
      </c>
      <c r="G49" s="305">
        <v>0</v>
      </c>
      <c r="H49" s="306">
        <v>0</v>
      </c>
      <c r="I49" s="304">
        <v>0</v>
      </c>
      <c r="J49" s="305">
        <v>0</v>
      </c>
      <c r="K49" s="306">
        <v>0</v>
      </c>
      <c r="L49" s="304">
        <v>0</v>
      </c>
      <c r="M49" s="305">
        <v>0</v>
      </c>
      <c r="N49" s="306">
        <v>0</v>
      </c>
    </row>
    <row r="50" spans="1:14" s="75" customFormat="1" ht="20.100000000000001" customHeight="1">
      <c r="A50" s="80"/>
      <c r="B50" s="307" t="s">
        <v>157</v>
      </c>
      <c r="C50" s="312">
        <v>0</v>
      </c>
      <c r="D50" s="313">
        <v>0</v>
      </c>
      <c r="E50" s="314">
        <v>0</v>
      </c>
      <c r="F50" s="304">
        <v>0</v>
      </c>
      <c r="G50" s="305">
        <v>0</v>
      </c>
      <c r="H50" s="306">
        <v>0</v>
      </c>
      <c r="I50" s="304">
        <v>0</v>
      </c>
      <c r="J50" s="305">
        <v>0</v>
      </c>
      <c r="K50" s="306">
        <v>0</v>
      </c>
      <c r="L50" s="304">
        <v>0</v>
      </c>
      <c r="M50" s="305">
        <v>0</v>
      </c>
      <c r="N50" s="306">
        <v>0</v>
      </c>
    </row>
    <row r="51" spans="1:14" s="75" customFormat="1" ht="20.100000000000001" customHeight="1">
      <c r="A51" s="80"/>
      <c r="B51" s="271" t="s">
        <v>163</v>
      </c>
      <c r="C51" s="312">
        <v>0</v>
      </c>
      <c r="D51" s="313">
        <v>0</v>
      </c>
      <c r="E51" s="314">
        <v>0</v>
      </c>
      <c r="F51" s="304">
        <v>0</v>
      </c>
      <c r="G51" s="305">
        <v>0</v>
      </c>
      <c r="H51" s="306">
        <v>0</v>
      </c>
      <c r="I51" s="304">
        <v>0</v>
      </c>
      <c r="J51" s="305">
        <v>0</v>
      </c>
      <c r="K51" s="306">
        <v>0</v>
      </c>
      <c r="L51" s="304">
        <v>0</v>
      </c>
      <c r="M51" s="305">
        <v>0</v>
      </c>
      <c r="N51" s="306">
        <v>0</v>
      </c>
    </row>
    <row r="52" spans="1:14" s="75" customFormat="1" ht="20.100000000000001" customHeight="1">
      <c r="A52" s="80"/>
      <c r="B52" s="307" t="s">
        <v>34</v>
      </c>
      <c r="C52" s="312">
        <v>0</v>
      </c>
      <c r="D52" s="313">
        <v>0</v>
      </c>
      <c r="E52" s="314">
        <v>0</v>
      </c>
      <c r="F52" s="304">
        <v>0</v>
      </c>
      <c r="G52" s="305">
        <v>0</v>
      </c>
      <c r="H52" s="306">
        <v>0</v>
      </c>
      <c r="I52" s="304">
        <v>0</v>
      </c>
      <c r="J52" s="305">
        <v>0</v>
      </c>
      <c r="K52" s="306">
        <v>0</v>
      </c>
      <c r="L52" s="304">
        <v>0</v>
      </c>
      <c r="M52" s="305">
        <v>0</v>
      </c>
      <c r="N52" s="306">
        <v>0</v>
      </c>
    </row>
    <row r="53" spans="1:14" s="75" customFormat="1" ht="20.100000000000001" customHeight="1">
      <c r="A53" s="80"/>
      <c r="B53" s="603" t="s">
        <v>159</v>
      </c>
      <c r="C53" s="312">
        <v>0</v>
      </c>
      <c r="D53" s="313">
        <v>0</v>
      </c>
      <c r="E53" s="314">
        <v>0</v>
      </c>
      <c r="F53" s="304">
        <v>0</v>
      </c>
      <c r="G53" s="305">
        <v>0</v>
      </c>
      <c r="H53" s="306">
        <v>0</v>
      </c>
      <c r="I53" s="304">
        <v>0</v>
      </c>
      <c r="J53" s="305">
        <v>0</v>
      </c>
      <c r="K53" s="306">
        <v>0</v>
      </c>
      <c r="L53" s="304">
        <v>0</v>
      </c>
      <c r="M53" s="305">
        <v>0</v>
      </c>
      <c r="N53" s="306">
        <v>0</v>
      </c>
    </row>
    <row r="54" spans="1:14" s="75" customFormat="1" ht="19.5" customHeight="1">
      <c r="A54" s="80"/>
      <c r="B54" s="307" t="s">
        <v>142</v>
      </c>
      <c r="C54" s="312">
        <v>0</v>
      </c>
      <c r="D54" s="313">
        <v>0</v>
      </c>
      <c r="E54" s="314">
        <v>0</v>
      </c>
      <c r="F54" s="304">
        <v>0</v>
      </c>
      <c r="G54" s="305">
        <v>0</v>
      </c>
      <c r="H54" s="306">
        <v>0</v>
      </c>
      <c r="I54" s="304">
        <v>0</v>
      </c>
      <c r="J54" s="305">
        <v>0</v>
      </c>
      <c r="K54" s="306">
        <v>0</v>
      </c>
      <c r="L54" s="304">
        <v>0</v>
      </c>
      <c r="M54" s="305">
        <v>0</v>
      </c>
      <c r="N54" s="306">
        <v>0</v>
      </c>
    </row>
    <row r="55" spans="1:14" s="75" customFormat="1" ht="19.5" customHeight="1">
      <c r="A55" s="80"/>
      <c r="B55" s="307" t="s">
        <v>194</v>
      </c>
      <c r="C55" s="312">
        <v>0</v>
      </c>
      <c r="D55" s="313">
        <v>0</v>
      </c>
      <c r="E55" s="314">
        <v>0</v>
      </c>
      <c r="F55" s="304">
        <v>0</v>
      </c>
      <c r="G55" s="305">
        <v>0</v>
      </c>
      <c r="H55" s="306">
        <v>0</v>
      </c>
      <c r="I55" s="304">
        <v>0</v>
      </c>
      <c r="J55" s="305">
        <v>0</v>
      </c>
      <c r="K55" s="306">
        <v>0</v>
      </c>
      <c r="L55" s="304">
        <v>0</v>
      </c>
      <c r="M55" s="305">
        <v>0</v>
      </c>
      <c r="N55" s="306">
        <v>0</v>
      </c>
    </row>
    <row r="56" spans="1:14" s="75" customFormat="1" ht="19.5" customHeight="1">
      <c r="A56" s="80"/>
      <c r="B56" s="307" t="s">
        <v>25</v>
      </c>
      <c r="C56" s="312">
        <v>521.60668899999996</v>
      </c>
      <c r="D56" s="313">
        <v>484.95234800000003</v>
      </c>
      <c r="E56" s="314">
        <v>439.83425199999999</v>
      </c>
      <c r="F56" s="304">
        <v>12.399258361504639</v>
      </c>
      <c r="G56" s="305">
        <v>11.752440881057451</v>
      </c>
      <c r="H56" s="306">
        <v>13.395093204337346</v>
      </c>
      <c r="I56" s="304">
        <v>110.88418509175388</v>
      </c>
      <c r="J56" s="305">
        <v>112.68985024284596</v>
      </c>
      <c r="K56" s="306">
        <v>111.35243463055191</v>
      </c>
      <c r="L56" s="304">
        <v>13.748816591575574</v>
      </c>
      <c r="M56" s="305">
        <v>13.243808028742649</v>
      </c>
      <c r="N56" s="306">
        <v>14.915762404061244</v>
      </c>
    </row>
    <row r="57" spans="1:14" s="75" customFormat="1" ht="19.5" customHeight="1">
      <c r="A57" s="80"/>
      <c r="B57" s="307" t="s">
        <v>87</v>
      </c>
      <c r="C57" s="312">
        <v>0</v>
      </c>
      <c r="D57" s="313">
        <v>0</v>
      </c>
      <c r="E57" s="314">
        <v>0</v>
      </c>
      <c r="F57" s="304">
        <v>0</v>
      </c>
      <c r="G57" s="305">
        <v>0</v>
      </c>
      <c r="H57" s="306">
        <v>0</v>
      </c>
      <c r="I57" s="304">
        <v>0</v>
      </c>
      <c r="J57" s="305">
        <v>0</v>
      </c>
      <c r="K57" s="306">
        <v>0</v>
      </c>
      <c r="L57" s="304">
        <v>0</v>
      </c>
      <c r="M57" s="305">
        <v>0</v>
      </c>
      <c r="N57" s="306">
        <v>0</v>
      </c>
    </row>
    <row r="58" spans="1:14" s="75" customFormat="1" ht="19.5" customHeight="1">
      <c r="A58" s="80"/>
      <c r="B58" s="307" t="s">
        <v>140</v>
      </c>
      <c r="C58" s="312">
        <v>0</v>
      </c>
      <c r="D58" s="313">
        <v>0</v>
      </c>
      <c r="E58" s="314">
        <v>0</v>
      </c>
      <c r="F58" s="304">
        <v>0</v>
      </c>
      <c r="G58" s="305">
        <v>0</v>
      </c>
      <c r="H58" s="306">
        <v>0</v>
      </c>
      <c r="I58" s="304">
        <v>0</v>
      </c>
      <c r="J58" s="305">
        <v>0</v>
      </c>
      <c r="K58" s="306">
        <v>0</v>
      </c>
      <c r="L58" s="304">
        <v>0</v>
      </c>
      <c r="M58" s="305">
        <v>0</v>
      </c>
      <c r="N58" s="306">
        <v>0</v>
      </c>
    </row>
    <row r="59" spans="1:14" s="75" customFormat="1" ht="15.75">
      <c r="B59" s="221"/>
      <c r="C59" s="239"/>
      <c r="D59" s="240"/>
      <c r="E59" s="241"/>
      <c r="F59" s="244"/>
      <c r="G59" s="242"/>
      <c r="H59" s="243"/>
      <c r="I59" s="244"/>
      <c r="J59" s="242"/>
      <c r="K59" s="243"/>
      <c r="L59" s="244"/>
      <c r="M59" s="242"/>
      <c r="N59" s="243"/>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60"/>
      <c r="C62" s="161"/>
      <c r="D62" s="161"/>
      <c r="E62" s="161"/>
      <c r="F62" s="161"/>
      <c r="G62" s="161"/>
      <c r="H62" s="161"/>
      <c r="I62" s="161"/>
      <c r="J62" s="161"/>
      <c r="K62" s="161"/>
      <c r="L62" s="161"/>
      <c r="M62" s="161"/>
      <c r="N62" s="161"/>
    </row>
    <row r="63" spans="1:14" ht="20.100000000000001" customHeight="1">
      <c r="B63" s="160"/>
      <c r="C63" s="85"/>
      <c r="D63" s="85"/>
      <c r="E63" s="85"/>
      <c r="F63" s="85"/>
      <c r="G63" s="175"/>
      <c r="H63" s="85"/>
      <c r="I63" s="85"/>
      <c r="J63" s="85"/>
      <c r="K63" s="85"/>
      <c r="L63" s="85"/>
      <c r="M63" s="85"/>
      <c r="N63" s="85"/>
    </row>
    <row r="64" spans="1:14" ht="20.100000000000001" customHeight="1">
      <c r="B64" s="54"/>
      <c r="C64" s="54"/>
      <c r="D64" s="54"/>
      <c r="E64" s="54"/>
      <c r="F64" s="54"/>
      <c r="G64" s="54"/>
      <c r="H64" s="54"/>
      <c r="I64" s="54"/>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85" zoomScaleNormal="85" workbookViewId="0">
      <pane xSplit="2" ySplit="7" topLeftCell="C57" activePane="bottomRight" state="frozen"/>
      <selection activeCell="C7" sqref="C7"/>
      <selection pane="topRight" activeCell="C7" sqref="C7"/>
      <selection pane="bottomLeft" activeCell="C7" sqref="C7"/>
      <selection pane="bottomRight" activeCell="C7" sqref="C7"/>
    </sheetView>
  </sheetViews>
  <sheetFormatPr baseColWidth="10" defaultColWidth="11.42578125" defaultRowHeight="12.75" zeroHeight="1"/>
  <cols>
    <col min="1" max="1" width="5.7109375" style="88" customWidth="1"/>
    <col min="2" max="2" width="35.7109375" style="88" customWidth="1"/>
    <col min="3" max="14" width="16.7109375" style="88" customWidth="1"/>
    <col min="15" max="16" width="11.42578125" style="88" customWidth="1"/>
    <col min="17" max="16384" width="11.42578125" style="88"/>
  </cols>
  <sheetData>
    <row r="1" spans="1:124" ht="89.1" customHeight="1"/>
    <row r="2" spans="1:124" s="138" customFormat="1" ht="20.100000000000001" customHeight="1">
      <c r="B2" s="263" t="s">
        <v>84</v>
      </c>
    </row>
    <row r="3" spans="1:124" s="139" customFormat="1" ht="20.100000000000001" customHeight="1">
      <c r="B3" s="264" t="s">
        <v>77</v>
      </c>
    </row>
    <row r="4" spans="1:124" s="139" customFormat="1" ht="20.100000000000001" customHeight="1">
      <c r="B4" s="140"/>
      <c r="C4" s="141"/>
      <c r="D4" s="141"/>
      <c r="E4" s="141"/>
      <c r="F4" s="141"/>
      <c r="G4" s="141"/>
      <c r="H4" s="141"/>
      <c r="I4" s="141"/>
      <c r="J4" s="141"/>
      <c r="K4" s="141"/>
      <c r="L4" s="141"/>
      <c r="M4" s="141"/>
      <c r="N4" s="141"/>
    </row>
    <row r="5" spans="1:124" s="142" customFormat="1" ht="20.100000000000001" customHeight="1">
      <c r="B5" s="526"/>
      <c r="C5" s="916" t="s">
        <v>167</v>
      </c>
      <c r="D5" s="917"/>
      <c r="E5" s="918"/>
      <c r="F5" s="916" t="s">
        <v>166</v>
      </c>
      <c r="G5" s="917"/>
      <c r="H5" s="918"/>
      <c r="I5" s="916" t="s">
        <v>154</v>
      </c>
      <c r="J5" s="917"/>
      <c r="K5" s="918"/>
      <c r="L5" s="916" t="s">
        <v>155</v>
      </c>
      <c r="M5" s="917"/>
      <c r="N5" s="918"/>
    </row>
    <row r="6" spans="1:124" s="142" customFormat="1" ht="20.100000000000001" customHeight="1">
      <c r="B6" s="527"/>
      <c r="C6" s="268" t="s">
        <v>333</v>
      </c>
      <c r="D6" s="269" t="s">
        <v>334</v>
      </c>
      <c r="E6" s="269" t="s">
        <v>335</v>
      </c>
      <c r="F6" s="268" t="s">
        <v>333</v>
      </c>
      <c r="G6" s="269" t="s">
        <v>334</v>
      </c>
      <c r="H6" s="270" t="s">
        <v>335</v>
      </c>
      <c r="I6" s="268" t="s">
        <v>333</v>
      </c>
      <c r="J6" s="269" t="s">
        <v>334</v>
      </c>
      <c r="K6" s="269" t="s">
        <v>335</v>
      </c>
      <c r="L6" s="268" t="s">
        <v>333</v>
      </c>
      <c r="M6" s="269" t="s">
        <v>334</v>
      </c>
      <c r="N6" s="270" t="s">
        <v>335</v>
      </c>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c r="CU6" s="214"/>
      <c r="CV6" s="214"/>
      <c r="CW6" s="214"/>
      <c r="CX6" s="214"/>
      <c r="CY6" s="214"/>
      <c r="CZ6" s="214"/>
      <c r="DA6" s="214"/>
      <c r="DB6" s="214"/>
      <c r="DC6" s="214"/>
      <c r="DD6" s="214"/>
      <c r="DE6" s="214"/>
      <c r="DF6" s="214"/>
      <c r="DG6" s="214"/>
      <c r="DH6" s="214"/>
      <c r="DI6" s="214"/>
      <c r="DJ6" s="214"/>
      <c r="DK6" s="214"/>
      <c r="DL6" s="214"/>
      <c r="DM6" s="214"/>
      <c r="DN6" s="214"/>
      <c r="DO6" s="214"/>
      <c r="DP6" s="214"/>
      <c r="DQ6" s="214"/>
      <c r="DR6" s="214"/>
      <c r="DS6" s="214"/>
      <c r="DT6" s="214"/>
    </row>
    <row r="7" spans="1:124" s="89" customFormat="1" ht="20.100000000000001" customHeight="1">
      <c r="A7" s="90"/>
      <c r="B7" s="287" t="s">
        <v>336</v>
      </c>
      <c r="C7" s="419">
        <v>844283.10603486991</v>
      </c>
      <c r="D7" s="315">
        <v>927601.68001155986</v>
      </c>
      <c r="E7" s="420">
        <v>931121.35444544011</v>
      </c>
      <c r="F7" s="301">
        <v>2.6301391297722914</v>
      </c>
      <c r="G7" s="421">
        <v>3.124549305892677</v>
      </c>
      <c r="H7" s="407">
        <v>3.1253306319778082</v>
      </c>
      <c r="I7" s="301">
        <v>53.068428053331949</v>
      </c>
      <c r="J7" s="421">
        <v>49.576177353474534</v>
      </c>
      <c r="K7" s="407">
        <v>48.303542070292693</v>
      </c>
      <c r="L7" s="301">
        <v>1.3957734917857394</v>
      </c>
      <c r="M7" s="421">
        <v>1.5490321053861109</v>
      </c>
      <c r="N7" s="407">
        <v>1.5096453966531449</v>
      </c>
      <c r="O7" s="215"/>
      <c r="P7" s="215"/>
      <c r="Q7" s="215"/>
      <c r="R7" s="215"/>
      <c r="S7" s="215"/>
      <c r="T7" s="215"/>
      <c r="U7" s="215"/>
      <c r="V7" s="215"/>
      <c r="W7" s="215"/>
      <c r="X7" s="215"/>
      <c r="Y7" s="215"/>
      <c r="Z7" s="215"/>
      <c r="AA7" s="215"/>
      <c r="AB7" s="215"/>
      <c r="AC7" s="215"/>
      <c r="AD7" s="215"/>
      <c r="AE7" s="215"/>
      <c r="AF7" s="215"/>
      <c r="AG7" s="215"/>
      <c r="AH7" s="215"/>
      <c r="AI7" s="215"/>
      <c r="AJ7" s="215"/>
      <c r="AK7" s="215"/>
      <c r="AL7" s="215"/>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c r="DI7" s="215"/>
      <c r="DJ7" s="215"/>
      <c r="DK7" s="215"/>
      <c r="DL7" s="215"/>
      <c r="DM7" s="215"/>
      <c r="DN7" s="215"/>
      <c r="DO7" s="215"/>
      <c r="DP7" s="215"/>
      <c r="DQ7" s="215"/>
      <c r="DR7" s="215"/>
      <c r="DS7" s="215"/>
      <c r="DT7" s="215"/>
    </row>
    <row r="8" spans="1:124" s="91" customFormat="1" ht="20.100000000000001" customHeight="1">
      <c r="A8" s="90"/>
      <c r="B8" s="326" t="s">
        <v>43</v>
      </c>
      <c r="C8" s="312">
        <v>219317.30060699998</v>
      </c>
      <c r="D8" s="313">
        <v>240091.66660500001</v>
      </c>
      <c r="E8" s="314">
        <v>241690.606439</v>
      </c>
      <c r="F8" s="304">
        <v>3.0639758620964543</v>
      </c>
      <c r="G8" s="305">
        <v>3.3875700281513312</v>
      </c>
      <c r="H8" s="306">
        <v>2.9844424681107791</v>
      </c>
      <c r="I8" s="304">
        <v>54.349969238622684</v>
      </c>
      <c r="J8" s="305">
        <v>53.544810041646727</v>
      </c>
      <c r="K8" s="306">
        <v>52.423682127661564</v>
      </c>
      <c r="L8" s="304">
        <v>1.6652699385282472</v>
      </c>
      <c r="M8" s="305">
        <v>1.813867936601389</v>
      </c>
      <c r="N8" s="306">
        <v>1.5645546327653321</v>
      </c>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c r="CY8" s="216"/>
      <c r="CZ8" s="216"/>
      <c r="DA8" s="216"/>
      <c r="DB8" s="216"/>
      <c r="DC8" s="216"/>
      <c r="DD8" s="216"/>
      <c r="DE8" s="216"/>
      <c r="DF8" s="216"/>
      <c r="DG8" s="216"/>
      <c r="DH8" s="216"/>
      <c r="DI8" s="216"/>
      <c r="DJ8" s="216"/>
      <c r="DK8" s="216"/>
      <c r="DL8" s="216"/>
      <c r="DM8" s="216"/>
      <c r="DN8" s="216"/>
      <c r="DO8" s="216"/>
      <c r="DP8" s="216"/>
      <c r="DQ8" s="216"/>
      <c r="DR8" s="216"/>
      <c r="DS8" s="216"/>
      <c r="DT8" s="216"/>
    </row>
    <row r="9" spans="1:124" s="91" customFormat="1" ht="20.100000000000001" customHeight="1">
      <c r="A9" s="90"/>
      <c r="B9" s="326" t="s">
        <v>44</v>
      </c>
      <c r="C9" s="312">
        <v>143588.89011799998</v>
      </c>
      <c r="D9" s="313">
        <v>155213.72744399999</v>
      </c>
      <c r="E9" s="314">
        <v>155882.41990199999</v>
      </c>
      <c r="F9" s="304">
        <v>3.7056788980173185</v>
      </c>
      <c r="G9" s="305">
        <v>4.3294325989461742</v>
      </c>
      <c r="H9" s="306">
        <v>4.5065853855851445</v>
      </c>
      <c r="I9" s="304">
        <v>35.607148684540149</v>
      </c>
      <c r="J9" s="305">
        <v>33.822091273306334</v>
      </c>
      <c r="K9" s="306">
        <v>32.247448372677717</v>
      </c>
      <c r="L9" s="304">
        <v>1.3194865949886554</v>
      </c>
      <c r="M9" s="305">
        <v>1.4643046452318536</v>
      </c>
      <c r="N9" s="306">
        <v>1.4532587955872083</v>
      </c>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c r="CY9" s="216"/>
      <c r="CZ9" s="216"/>
      <c r="DA9" s="216"/>
      <c r="DB9" s="216"/>
      <c r="DC9" s="216"/>
      <c r="DD9" s="216"/>
      <c r="DE9" s="216"/>
      <c r="DF9" s="216"/>
      <c r="DG9" s="216"/>
      <c r="DH9" s="216"/>
      <c r="DI9" s="216"/>
      <c r="DJ9" s="216"/>
      <c r="DK9" s="216"/>
      <c r="DL9" s="216"/>
      <c r="DM9" s="216"/>
      <c r="DN9" s="216"/>
      <c r="DO9" s="216"/>
      <c r="DP9" s="216"/>
      <c r="DQ9" s="216"/>
      <c r="DR9" s="216"/>
      <c r="DS9" s="216"/>
      <c r="DT9" s="216"/>
    </row>
    <row r="10" spans="1:124" s="91" customFormat="1" ht="20.100000000000001" customHeight="1">
      <c r="A10" s="90"/>
      <c r="B10" s="326" t="s">
        <v>45</v>
      </c>
      <c r="C10" s="312">
        <v>83259.907980000004</v>
      </c>
      <c r="D10" s="313">
        <v>86306.482302000004</v>
      </c>
      <c r="E10" s="314">
        <v>85364.665295999992</v>
      </c>
      <c r="F10" s="304">
        <v>1.7652349980413706</v>
      </c>
      <c r="G10" s="305">
        <v>3.2033455868655336</v>
      </c>
      <c r="H10" s="306">
        <v>3.3777696251743059</v>
      </c>
      <c r="I10" s="304">
        <v>123.52103897562594</v>
      </c>
      <c r="J10" s="305">
        <v>82.600667567623958</v>
      </c>
      <c r="K10" s="306">
        <v>80.134257155414005</v>
      </c>
      <c r="L10" s="304">
        <v>2.1804366099420709</v>
      </c>
      <c r="M10" s="305">
        <v>2.645984839248952</v>
      </c>
      <c r="N10" s="306">
        <v>2.7067505975546422</v>
      </c>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c r="CY10" s="216"/>
      <c r="CZ10" s="216"/>
      <c r="DA10" s="216"/>
      <c r="DB10" s="216"/>
      <c r="DC10" s="216"/>
      <c r="DD10" s="216"/>
      <c r="DE10" s="216"/>
      <c r="DF10" s="216"/>
      <c r="DG10" s="216"/>
      <c r="DH10" s="216"/>
      <c r="DI10" s="216"/>
      <c r="DJ10" s="216"/>
      <c r="DK10" s="216"/>
      <c r="DL10" s="216"/>
      <c r="DM10" s="216"/>
      <c r="DN10" s="216"/>
      <c r="DO10" s="216"/>
      <c r="DP10" s="216"/>
      <c r="DQ10" s="216"/>
      <c r="DR10" s="216"/>
      <c r="DS10" s="216"/>
      <c r="DT10" s="216"/>
    </row>
    <row r="11" spans="1:124" s="91" customFormat="1" ht="20.100000000000001" customHeight="1">
      <c r="A11" s="90"/>
      <c r="B11" s="326" t="s">
        <v>47</v>
      </c>
      <c r="C11" s="312">
        <v>161508.17038299999</v>
      </c>
      <c r="D11" s="313">
        <v>175295.11000400002</v>
      </c>
      <c r="E11" s="314">
        <v>176034.02544100001</v>
      </c>
      <c r="F11" s="304">
        <v>0.94587763664047997</v>
      </c>
      <c r="G11" s="305">
        <v>1.1806116405373632</v>
      </c>
      <c r="H11" s="306">
        <v>1.2655755399666693</v>
      </c>
      <c r="I11" s="304">
        <v>66.540391963599021</v>
      </c>
      <c r="J11" s="305">
        <v>55.722417094492002</v>
      </c>
      <c r="K11" s="306">
        <v>52.65682509536056</v>
      </c>
      <c r="L11" s="304">
        <v>0.62939068691660227</v>
      </c>
      <c r="M11" s="305">
        <v>0.6578653426063541</v>
      </c>
      <c r="N11" s="306">
        <v>0.66641189852991412</v>
      </c>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c r="CY11" s="216"/>
      <c r="CZ11" s="216"/>
      <c r="DA11" s="216"/>
      <c r="DB11" s="216"/>
      <c r="DC11" s="216"/>
      <c r="DD11" s="216"/>
      <c r="DE11" s="216"/>
      <c r="DF11" s="216"/>
      <c r="DG11" s="216"/>
      <c r="DH11" s="216"/>
      <c r="DI11" s="216"/>
      <c r="DJ11" s="216"/>
      <c r="DK11" s="216"/>
      <c r="DL11" s="216"/>
      <c r="DM11" s="216"/>
      <c r="DN11" s="216"/>
      <c r="DO11" s="216"/>
      <c r="DP11" s="216"/>
      <c r="DQ11" s="216"/>
      <c r="DR11" s="216"/>
      <c r="DS11" s="216"/>
      <c r="DT11" s="216"/>
    </row>
    <row r="12" spans="1:124" s="91" customFormat="1" ht="20.100000000000001" customHeight="1">
      <c r="A12" s="90"/>
      <c r="B12" s="326" t="s">
        <v>39</v>
      </c>
      <c r="C12" s="312">
        <v>52489.954567000001</v>
      </c>
      <c r="D12" s="313">
        <v>66701.048125000001</v>
      </c>
      <c r="E12" s="314">
        <v>67663.295236999998</v>
      </c>
      <c r="F12" s="304">
        <v>1.3375679799909703</v>
      </c>
      <c r="G12" s="305">
        <v>2.4525872650970428</v>
      </c>
      <c r="H12" s="306">
        <v>2.61718182331688</v>
      </c>
      <c r="I12" s="304">
        <v>65.797688917780448</v>
      </c>
      <c r="J12" s="305">
        <v>48.670688964476547</v>
      </c>
      <c r="K12" s="306">
        <v>46.713178557379479</v>
      </c>
      <c r="L12" s="304">
        <v>0.88008881853829846</v>
      </c>
      <c r="M12" s="305">
        <v>1.1936911193777437</v>
      </c>
      <c r="N12" s="306">
        <v>1.2225688182972938</v>
      </c>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6"/>
      <c r="BO12" s="216"/>
      <c r="BP12" s="216"/>
      <c r="BQ12" s="216"/>
      <c r="BR12" s="216"/>
      <c r="BS12" s="216"/>
      <c r="BT12" s="216"/>
      <c r="BU12" s="216"/>
      <c r="BV12" s="216"/>
      <c r="BW12" s="216"/>
      <c r="BX12" s="216"/>
      <c r="BY12" s="216"/>
      <c r="BZ12" s="216"/>
      <c r="CA12" s="216"/>
      <c r="CB12" s="216"/>
      <c r="CC12" s="216"/>
      <c r="CD12" s="216"/>
      <c r="CE12" s="216"/>
      <c r="CF12" s="216"/>
      <c r="CG12" s="216"/>
      <c r="CH12" s="216"/>
      <c r="CI12" s="216"/>
      <c r="CJ12" s="216"/>
      <c r="CK12" s="216"/>
      <c r="CL12" s="216"/>
      <c r="CM12" s="216"/>
      <c r="CN12" s="216"/>
      <c r="CO12" s="216"/>
      <c r="CP12" s="216"/>
      <c r="CQ12" s="216"/>
      <c r="CR12" s="216"/>
      <c r="CS12" s="216"/>
      <c r="CT12" s="216"/>
      <c r="CU12" s="216"/>
      <c r="CV12" s="216"/>
      <c r="CW12" s="216"/>
      <c r="CX12" s="216"/>
      <c r="CY12" s="216"/>
      <c r="CZ12" s="216"/>
      <c r="DA12" s="216"/>
      <c r="DB12" s="216"/>
      <c r="DC12" s="216"/>
      <c r="DD12" s="216"/>
      <c r="DE12" s="216"/>
      <c r="DF12" s="216"/>
      <c r="DG12" s="216"/>
      <c r="DH12" s="216"/>
      <c r="DI12" s="216"/>
      <c r="DJ12" s="216"/>
      <c r="DK12" s="216"/>
      <c r="DL12" s="216"/>
      <c r="DM12" s="216"/>
      <c r="DN12" s="216"/>
      <c r="DO12" s="216"/>
      <c r="DP12" s="216"/>
      <c r="DQ12" s="216"/>
      <c r="DR12" s="216"/>
      <c r="DS12" s="216"/>
      <c r="DT12" s="216"/>
    </row>
    <row r="13" spans="1:124" s="91" customFormat="1" ht="20.100000000000001" customHeight="1">
      <c r="A13" s="90"/>
      <c r="B13" s="326" t="s">
        <v>42</v>
      </c>
      <c r="C13" s="312">
        <v>125719.069863</v>
      </c>
      <c r="D13" s="313">
        <v>141028.25459500001</v>
      </c>
      <c r="E13" s="314">
        <v>142186.756777</v>
      </c>
      <c r="F13" s="304">
        <v>2.5721056284649455</v>
      </c>
      <c r="G13" s="305">
        <v>2.7988503164386054</v>
      </c>
      <c r="H13" s="306">
        <v>2.943368750975671</v>
      </c>
      <c r="I13" s="304">
        <v>39.653789139616087</v>
      </c>
      <c r="J13" s="305">
        <v>41.767328628316527</v>
      </c>
      <c r="K13" s="306">
        <v>43.124440667428615</v>
      </c>
      <c r="L13" s="304">
        <v>1.0199373423596867</v>
      </c>
      <c r="M13" s="305">
        <v>1.1690050094815894</v>
      </c>
      <c r="N13" s="306">
        <v>1.2693113106381377</v>
      </c>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c r="BM13" s="216"/>
      <c r="BN13" s="216"/>
      <c r="BO13" s="216"/>
      <c r="BP13" s="216"/>
      <c r="BQ13" s="216"/>
      <c r="BR13" s="216"/>
      <c r="BS13" s="216"/>
      <c r="BT13" s="216"/>
      <c r="BU13" s="216"/>
      <c r="BV13" s="216"/>
      <c r="BW13" s="216"/>
      <c r="BX13" s="216"/>
      <c r="BY13" s="216"/>
      <c r="BZ13" s="216"/>
      <c r="CA13" s="216"/>
      <c r="CB13" s="216"/>
      <c r="CC13" s="216"/>
      <c r="CD13" s="216"/>
      <c r="CE13" s="216"/>
      <c r="CF13" s="216"/>
      <c r="CG13" s="216"/>
      <c r="CH13" s="216"/>
      <c r="CI13" s="216"/>
      <c r="CJ13" s="216"/>
      <c r="CK13" s="216"/>
      <c r="CL13" s="216"/>
      <c r="CM13" s="216"/>
      <c r="CN13" s="216"/>
      <c r="CO13" s="216"/>
      <c r="CP13" s="216"/>
      <c r="CQ13" s="216"/>
      <c r="CR13" s="216"/>
      <c r="CS13" s="216"/>
      <c r="CT13" s="216"/>
      <c r="CU13" s="216"/>
      <c r="CV13" s="216"/>
      <c r="CW13" s="216"/>
      <c r="CX13" s="216"/>
      <c r="CY13" s="216"/>
      <c r="CZ13" s="216"/>
      <c r="DA13" s="216"/>
      <c r="DB13" s="216"/>
      <c r="DC13" s="216"/>
      <c r="DD13" s="216"/>
      <c r="DE13" s="216"/>
      <c r="DF13" s="216"/>
      <c r="DG13" s="216"/>
      <c r="DH13" s="216"/>
      <c r="DI13" s="216"/>
      <c r="DJ13" s="216"/>
      <c r="DK13" s="216"/>
      <c r="DL13" s="216"/>
      <c r="DM13" s="216"/>
      <c r="DN13" s="216"/>
      <c r="DO13" s="216"/>
      <c r="DP13" s="216"/>
      <c r="DQ13" s="216"/>
      <c r="DR13" s="216"/>
      <c r="DS13" s="216"/>
      <c r="DT13" s="216"/>
    </row>
    <row r="14" spans="1:124" s="91" customFormat="1" ht="20.100000000000001" customHeight="1">
      <c r="A14" s="90"/>
      <c r="B14" s="326" t="s">
        <v>29</v>
      </c>
      <c r="C14" s="312">
        <v>6157.7118790000004</v>
      </c>
      <c r="D14" s="313">
        <v>5912.7726929999999</v>
      </c>
      <c r="E14" s="314">
        <v>5956.7893340000001</v>
      </c>
      <c r="F14" s="304">
        <v>14.256340053743525</v>
      </c>
      <c r="G14" s="305">
        <v>15.361151090338391</v>
      </c>
      <c r="H14" s="306">
        <v>15.62038948883197</v>
      </c>
      <c r="I14" s="304">
        <v>44.133752806648054</v>
      </c>
      <c r="J14" s="305">
        <v>47.359187036934955</v>
      </c>
      <c r="K14" s="306">
        <v>48.493210546913957</v>
      </c>
      <c r="L14" s="304">
        <v>6.291857878594322</v>
      </c>
      <c r="M14" s="305">
        <v>7.2749162758995318</v>
      </c>
      <c r="N14" s="306">
        <v>7.5748283630673043</v>
      </c>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6"/>
      <c r="BY14" s="216"/>
      <c r="BZ14" s="216"/>
      <c r="CA14" s="216"/>
      <c r="CB14" s="216"/>
      <c r="CC14" s="216"/>
      <c r="CD14" s="216"/>
      <c r="CE14" s="216"/>
      <c r="CF14" s="216"/>
      <c r="CG14" s="216"/>
      <c r="CH14" s="216"/>
      <c r="CI14" s="216"/>
      <c r="CJ14" s="216"/>
      <c r="CK14" s="216"/>
      <c r="CL14" s="216"/>
      <c r="CM14" s="216"/>
      <c r="CN14" s="216"/>
      <c r="CO14" s="216"/>
      <c r="CP14" s="216"/>
      <c r="CQ14" s="216"/>
      <c r="CR14" s="216"/>
      <c r="CS14" s="216"/>
      <c r="CT14" s="216"/>
      <c r="CU14" s="216"/>
      <c r="CV14" s="216"/>
      <c r="CW14" s="216"/>
      <c r="CX14" s="216"/>
      <c r="CY14" s="216"/>
      <c r="CZ14" s="216"/>
      <c r="DA14" s="216"/>
      <c r="DB14" s="216"/>
      <c r="DC14" s="216"/>
      <c r="DD14" s="216"/>
      <c r="DE14" s="216"/>
      <c r="DF14" s="216"/>
      <c r="DG14" s="216"/>
      <c r="DH14" s="216"/>
      <c r="DI14" s="216"/>
      <c r="DJ14" s="216"/>
      <c r="DK14" s="216"/>
      <c r="DL14" s="216"/>
      <c r="DM14" s="216"/>
      <c r="DN14" s="216"/>
      <c r="DO14" s="216"/>
      <c r="DP14" s="216"/>
      <c r="DQ14" s="216"/>
      <c r="DR14" s="216"/>
      <c r="DS14" s="216"/>
      <c r="DT14" s="216"/>
    </row>
    <row r="15" spans="1:124" s="91" customFormat="1" ht="20.100000000000001" customHeight="1">
      <c r="A15" s="90"/>
      <c r="B15" s="326" t="s">
        <v>54</v>
      </c>
      <c r="C15" s="312">
        <v>6868.0450224599999</v>
      </c>
      <c r="D15" s="313">
        <v>6756.8727417099999</v>
      </c>
      <c r="E15" s="314">
        <v>6772.5863865000001</v>
      </c>
      <c r="F15" s="304">
        <v>5.50038435049004</v>
      </c>
      <c r="G15" s="305">
        <v>5.7216537554939908</v>
      </c>
      <c r="H15" s="306">
        <v>5.8397773354116227</v>
      </c>
      <c r="I15" s="304">
        <v>36.852260876688597</v>
      </c>
      <c r="J15" s="305">
        <v>33.097328945554274</v>
      </c>
      <c r="K15" s="306">
        <v>32.074105382921601</v>
      </c>
      <c r="L15" s="304">
        <v>2.0270159900631435</v>
      </c>
      <c r="M15" s="305">
        <v>1.8937145645815063</v>
      </c>
      <c r="N15" s="306">
        <v>1.8730563366878954</v>
      </c>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c r="CY15" s="216"/>
      <c r="CZ15" s="216"/>
      <c r="DA15" s="216"/>
      <c r="DB15" s="216"/>
      <c r="DC15" s="216"/>
      <c r="DD15" s="216"/>
      <c r="DE15" s="216"/>
      <c r="DF15" s="216"/>
      <c r="DG15" s="216"/>
      <c r="DH15" s="216"/>
      <c r="DI15" s="216"/>
      <c r="DJ15" s="216"/>
      <c r="DK15" s="216"/>
      <c r="DL15" s="216"/>
      <c r="DM15" s="216"/>
      <c r="DN15" s="216"/>
      <c r="DO15" s="216"/>
      <c r="DP15" s="216"/>
      <c r="DQ15" s="216"/>
      <c r="DR15" s="216"/>
      <c r="DS15" s="216"/>
      <c r="DT15" s="216"/>
    </row>
    <row r="16" spans="1:124" s="91" customFormat="1" ht="20.100000000000001" customHeight="1">
      <c r="A16" s="90"/>
      <c r="B16" s="326" t="s">
        <v>51</v>
      </c>
      <c r="C16" s="312">
        <v>297.745025</v>
      </c>
      <c r="D16" s="313">
        <v>374.18281999999999</v>
      </c>
      <c r="E16" s="314">
        <v>360.98525000000001</v>
      </c>
      <c r="F16" s="304">
        <v>8.8079886473334028</v>
      </c>
      <c r="G16" s="305">
        <v>4.1505521285023192</v>
      </c>
      <c r="H16" s="306">
        <v>3.6112940902710013</v>
      </c>
      <c r="I16" s="304">
        <v>29.665345146230283</v>
      </c>
      <c r="J16" s="305">
        <v>33.60307515723904</v>
      </c>
      <c r="K16" s="306">
        <v>40.692373007276103</v>
      </c>
      <c r="L16" s="304">
        <v>2.6129202326722338</v>
      </c>
      <c r="M16" s="305">
        <v>1.3947131511810189</v>
      </c>
      <c r="N16" s="306">
        <v>1.4695212616027939</v>
      </c>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6"/>
      <c r="BO16" s="216"/>
      <c r="BP16" s="216"/>
      <c r="BQ16" s="216"/>
      <c r="BR16" s="216"/>
      <c r="BS16" s="216"/>
      <c r="BT16" s="216"/>
      <c r="BU16" s="216"/>
      <c r="BV16" s="216"/>
      <c r="BW16" s="216"/>
      <c r="BX16" s="216"/>
      <c r="BY16" s="216"/>
      <c r="BZ16" s="216"/>
      <c r="CA16" s="216"/>
      <c r="CB16" s="216"/>
      <c r="CC16" s="216"/>
      <c r="CD16" s="216"/>
      <c r="CE16" s="216"/>
      <c r="CF16" s="216"/>
      <c r="CG16" s="216"/>
      <c r="CH16" s="216"/>
      <c r="CI16" s="216"/>
      <c r="CJ16" s="216"/>
      <c r="CK16" s="216"/>
      <c r="CL16" s="216"/>
      <c r="CM16" s="216"/>
      <c r="CN16" s="216"/>
      <c r="CO16" s="216"/>
      <c r="CP16" s="216"/>
      <c r="CQ16" s="216"/>
      <c r="CR16" s="216"/>
      <c r="CS16" s="216"/>
      <c r="CT16" s="216"/>
      <c r="CU16" s="216"/>
      <c r="CV16" s="216"/>
      <c r="CW16" s="216"/>
      <c r="CX16" s="216"/>
      <c r="CY16" s="216"/>
      <c r="CZ16" s="216"/>
      <c r="DA16" s="216"/>
      <c r="DB16" s="216"/>
      <c r="DC16" s="216"/>
      <c r="DD16" s="216"/>
      <c r="DE16" s="216"/>
      <c r="DF16" s="216"/>
      <c r="DG16" s="216"/>
      <c r="DH16" s="216"/>
      <c r="DI16" s="216"/>
      <c r="DJ16" s="216"/>
      <c r="DK16" s="216"/>
      <c r="DL16" s="216"/>
      <c r="DM16" s="216"/>
      <c r="DN16" s="216"/>
      <c r="DO16" s="216"/>
      <c r="DP16" s="216"/>
      <c r="DQ16" s="216"/>
      <c r="DR16" s="216"/>
      <c r="DS16" s="216"/>
      <c r="DT16" s="216"/>
    </row>
    <row r="17" spans="1:124" s="91" customFormat="1" ht="20.100000000000001" customHeight="1">
      <c r="A17" s="90"/>
      <c r="B17" s="326" t="s">
        <v>60</v>
      </c>
      <c r="C17" s="312">
        <v>0</v>
      </c>
      <c r="D17" s="313">
        <v>0</v>
      </c>
      <c r="E17" s="314">
        <v>0</v>
      </c>
      <c r="F17" s="304">
        <v>0</v>
      </c>
      <c r="G17" s="305">
        <v>0</v>
      </c>
      <c r="H17" s="306">
        <v>0</v>
      </c>
      <c r="I17" s="304">
        <v>0</v>
      </c>
      <c r="J17" s="305">
        <v>0</v>
      </c>
      <c r="K17" s="306">
        <v>0</v>
      </c>
      <c r="L17" s="304">
        <v>0</v>
      </c>
      <c r="M17" s="305">
        <v>0</v>
      </c>
      <c r="N17" s="306">
        <v>0</v>
      </c>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216"/>
      <c r="BS17" s="216"/>
      <c r="BT17" s="216"/>
      <c r="BU17" s="216"/>
      <c r="BV17" s="216"/>
      <c r="BW17" s="216"/>
      <c r="BX17" s="216"/>
      <c r="BY17" s="216"/>
      <c r="BZ17" s="216"/>
      <c r="CA17" s="216"/>
      <c r="CB17" s="216"/>
      <c r="CC17" s="216"/>
      <c r="CD17" s="216"/>
      <c r="CE17" s="216"/>
      <c r="CF17" s="216"/>
      <c r="CG17" s="216"/>
      <c r="CH17" s="216"/>
      <c r="CI17" s="216"/>
      <c r="CJ17" s="216"/>
      <c r="CK17" s="216"/>
      <c r="CL17" s="216"/>
      <c r="CM17" s="216"/>
      <c r="CN17" s="216"/>
      <c r="CO17" s="216"/>
      <c r="CP17" s="216"/>
      <c r="CQ17" s="216"/>
      <c r="CR17" s="216"/>
      <c r="CS17" s="216"/>
      <c r="CT17" s="216"/>
      <c r="CU17" s="216"/>
      <c r="CV17" s="216"/>
      <c r="CW17" s="216"/>
      <c r="CX17" s="216"/>
      <c r="CY17" s="216"/>
      <c r="CZ17" s="216"/>
      <c r="DA17" s="216"/>
      <c r="DB17" s="216"/>
      <c r="DC17" s="216"/>
      <c r="DD17" s="216"/>
      <c r="DE17" s="216"/>
      <c r="DF17" s="216"/>
      <c r="DG17" s="216"/>
      <c r="DH17" s="216"/>
      <c r="DI17" s="216"/>
      <c r="DJ17" s="216"/>
      <c r="DK17" s="216"/>
      <c r="DL17" s="216"/>
      <c r="DM17" s="216"/>
      <c r="DN17" s="216"/>
      <c r="DO17" s="216"/>
      <c r="DP17" s="216"/>
      <c r="DQ17" s="216"/>
      <c r="DR17" s="216"/>
      <c r="DS17" s="216"/>
      <c r="DT17" s="216"/>
    </row>
    <row r="18" spans="1:124" s="91" customFormat="1" ht="20.100000000000001" customHeight="1">
      <c r="A18" s="90"/>
      <c r="B18" s="326" t="s">
        <v>46</v>
      </c>
      <c r="C18" s="312">
        <v>7357.267014</v>
      </c>
      <c r="D18" s="313">
        <v>7942.8210249999993</v>
      </c>
      <c r="E18" s="314">
        <v>7968.2311950000003</v>
      </c>
      <c r="F18" s="304">
        <v>3.8052471721804495</v>
      </c>
      <c r="G18" s="305">
        <v>5.0395655868375817</v>
      </c>
      <c r="H18" s="306">
        <v>5.3174888457789029</v>
      </c>
      <c r="I18" s="304">
        <v>41.137049593428145</v>
      </c>
      <c r="J18" s="305">
        <v>37.097290565247256</v>
      </c>
      <c r="K18" s="306">
        <v>35.869736599557804</v>
      </c>
      <c r="L18" s="304">
        <v>1.5653664163723935</v>
      </c>
      <c r="M18" s="305">
        <v>1.8695422889753455</v>
      </c>
      <c r="N18" s="306">
        <v>1.9073692426917592</v>
      </c>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6"/>
      <c r="BO18" s="216"/>
      <c r="BP18" s="216"/>
      <c r="BQ18" s="216"/>
      <c r="BR18" s="216"/>
      <c r="BS18" s="216"/>
      <c r="BT18" s="216"/>
      <c r="BU18" s="216"/>
      <c r="BV18" s="216"/>
      <c r="BW18" s="216"/>
      <c r="BX18" s="216"/>
      <c r="BY18" s="216"/>
      <c r="BZ18" s="216"/>
      <c r="CA18" s="216"/>
      <c r="CB18" s="216"/>
      <c r="CC18" s="216"/>
      <c r="CD18" s="216"/>
      <c r="CE18" s="216"/>
      <c r="CF18" s="216"/>
      <c r="CG18" s="216"/>
      <c r="CH18" s="216"/>
      <c r="CI18" s="216"/>
      <c r="CJ18" s="216"/>
      <c r="CK18" s="216"/>
      <c r="CL18" s="216"/>
      <c r="CM18" s="216"/>
      <c r="CN18" s="216"/>
      <c r="CO18" s="216"/>
      <c r="CP18" s="216"/>
      <c r="CQ18" s="216"/>
      <c r="CR18" s="216"/>
      <c r="CS18" s="216"/>
      <c r="CT18" s="216"/>
      <c r="CU18" s="216"/>
      <c r="CV18" s="216"/>
      <c r="CW18" s="216"/>
      <c r="CX18" s="216"/>
      <c r="CY18" s="216"/>
      <c r="CZ18" s="216"/>
      <c r="DA18" s="216"/>
      <c r="DB18" s="216"/>
      <c r="DC18" s="216"/>
      <c r="DD18" s="216"/>
      <c r="DE18" s="216"/>
      <c r="DF18" s="216"/>
      <c r="DG18" s="216"/>
      <c r="DH18" s="216"/>
      <c r="DI18" s="216"/>
      <c r="DJ18" s="216"/>
      <c r="DK18" s="216"/>
      <c r="DL18" s="216"/>
      <c r="DM18" s="216"/>
      <c r="DN18" s="216"/>
      <c r="DO18" s="216"/>
      <c r="DP18" s="216"/>
      <c r="DQ18" s="216"/>
      <c r="DR18" s="216"/>
      <c r="DS18" s="216"/>
      <c r="DT18" s="216"/>
    </row>
    <row r="19" spans="1:124" s="91" customFormat="1" ht="20.100000000000001" customHeight="1">
      <c r="A19" s="90"/>
      <c r="B19" s="326" t="s">
        <v>31</v>
      </c>
      <c r="C19" s="312">
        <v>464.62643000000003</v>
      </c>
      <c r="D19" s="313">
        <v>65.525296999999995</v>
      </c>
      <c r="E19" s="314">
        <v>35.225898999999998</v>
      </c>
      <c r="F19" s="304">
        <v>9.425292487127776E-2</v>
      </c>
      <c r="G19" s="305">
        <v>4.4576585436919123</v>
      </c>
      <c r="H19" s="306">
        <v>8.3290989961675646</v>
      </c>
      <c r="I19" s="304">
        <v>254.99812752897762</v>
      </c>
      <c r="J19" s="305">
        <v>15.739872792371104</v>
      </c>
      <c r="K19" s="306">
        <v>13.406066802999316</v>
      </c>
      <c r="L19" s="304">
        <v>0.24034319356305234</v>
      </c>
      <c r="M19" s="305">
        <v>0.70162978429536926</v>
      </c>
      <c r="N19" s="306">
        <v>1.1166045755141694</v>
      </c>
      <c r="O19" s="216"/>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216"/>
      <c r="BW19" s="216"/>
      <c r="BX19" s="216"/>
      <c r="BY19" s="216"/>
      <c r="BZ19" s="216"/>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c r="CY19" s="216"/>
      <c r="CZ19" s="216"/>
      <c r="DA19" s="216"/>
      <c r="DB19" s="216"/>
      <c r="DC19" s="216"/>
      <c r="DD19" s="216"/>
      <c r="DE19" s="216"/>
      <c r="DF19" s="216"/>
      <c r="DG19" s="216"/>
      <c r="DH19" s="216"/>
      <c r="DI19" s="216"/>
      <c r="DJ19" s="216"/>
      <c r="DK19" s="216"/>
      <c r="DL19" s="216"/>
      <c r="DM19" s="216"/>
      <c r="DN19" s="216"/>
      <c r="DO19" s="216"/>
      <c r="DP19" s="216"/>
      <c r="DQ19" s="216"/>
      <c r="DR19" s="216"/>
      <c r="DS19" s="216"/>
      <c r="DT19" s="216"/>
    </row>
    <row r="20" spans="1:124" s="91" customFormat="1" ht="20.100000000000001" customHeight="1">
      <c r="A20" s="90"/>
      <c r="B20" s="528" t="s">
        <v>53</v>
      </c>
      <c r="C20" s="312">
        <v>10738.867683999999</v>
      </c>
      <c r="D20" s="313">
        <v>11353.917415999998</v>
      </c>
      <c r="E20" s="314">
        <v>11308.370779999999</v>
      </c>
      <c r="F20" s="304">
        <v>1.7710854868188168</v>
      </c>
      <c r="G20" s="305">
        <v>2.5831485667378229</v>
      </c>
      <c r="H20" s="306">
        <v>2.5292211014679871</v>
      </c>
      <c r="I20" s="304">
        <v>52.676331743236759</v>
      </c>
      <c r="J20" s="305">
        <v>40.911572904711548</v>
      </c>
      <c r="K20" s="306">
        <v>39.850760645381676</v>
      </c>
      <c r="L20" s="304">
        <v>0.93294286649299973</v>
      </c>
      <c r="M20" s="305">
        <v>1.0568067091179556</v>
      </c>
      <c r="N20" s="306">
        <v>1.0079138473384934</v>
      </c>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16"/>
      <c r="CC20" s="216"/>
      <c r="CD20" s="216"/>
      <c r="CE20" s="216"/>
      <c r="CF20" s="216"/>
      <c r="CG20" s="216"/>
      <c r="CH20" s="216"/>
      <c r="CI20" s="216"/>
      <c r="CJ20" s="216"/>
      <c r="CK20" s="216"/>
      <c r="CL20" s="216"/>
      <c r="CM20" s="216"/>
      <c r="CN20" s="216"/>
      <c r="CO20" s="216"/>
      <c r="CP20" s="216"/>
      <c r="CQ20" s="216"/>
      <c r="CR20" s="216"/>
      <c r="CS20" s="216"/>
      <c r="CT20" s="216"/>
      <c r="CU20" s="216"/>
      <c r="CV20" s="216"/>
      <c r="CW20" s="216"/>
      <c r="CX20" s="216"/>
      <c r="CY20" s="216"/>
      <c r="CZ20" s="216"/>
      <c r="DA20" s="216"/>
      <c r="DB20" s="216"/>
      <c r="DC20" s="216"/>
      <c r="DD20" s="216"/>
      <c r="DE20" s="216"/>
      <c r="DF20" s="216"/>
      <c r="DG20" s="216"/>
      <c r="DH20" s="216"/>
      <c r="DI20" s="216"/>
      <c r="DJ20" s="216"/>
      <c r="DK20" s="216"/>
      <c r="DL20" s="216"/>
      <c r="DM20" s="216"/>
      <c r="DN20" s="216"/>
      <c r="DO20" s="216"/>
      <c r="DP20" s="216"/>
      <c r="DQ20" s="216"/>
      <c r="DR20" s="216"/>
      <c r="DS20" s="216"/>
      <c r="DT20" s="216"/>
    </row>
    <row r="21" spans="1:124" s="91" customFormat="1" ht="20.100000000000001" customHeight="1">
      <c r="A21" s="90"/>
      <c r="B21" s="326" t="s">
        <v>48</v>
      </c>
      <c r="C21" s="312">
        <v>0</v>
      </c>
      <c r="D21" s="313">
        <v>0</v>
      </c>
      <c r="E21" s="314">
        <v>0</v>
      </c>
      <c r="F21" s="304">
        <v>0</v>
      </c>
      <c r="G21" s="305">
        <v>0</v>
      </c>
      <c r="H21" s="306">
        <v>0</v>
      </c>
      <c r="I21" s="304">
        <v>0</v>
      </c>
      <c r="J21" s="305">
        <v>0</v>
      </c>
      <c r="K21" s="306">
        <v>0</v>
      </c>
      <c r="L21" s="304">
        <v>0</v>
      </c>
      <c r="M21" s="305">
        <v>0</v>
      </c>
      <c r="N21" s="306">
        <v>0</v>
      </c>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6"/>
      <c r="BK21" s="216"/>
      <c r="BL21" s="216"/>
      <c r="BM21" s="216"/>
      <c r="BN21" s="216"/>
      <c r="BO21" s="216"/>
      <c r="BP21" s="216"/>
      <c r="BQ21" s="216"/>
      <c r="BR21" s="216"/>
      <c r="BS21" s="216"/>
      <c r="BT21" s="216"/>
      <c r="BU21" s="216"/>
      <c r="BV21" s="216"/>
      <c r="BW21" s="216"/>
      <c r="BX21" s="216"/>
      <c r="BY21" s="216"/>
      <c r="BZ21" s="216"/>
      <c r="CA21" s="216"/>
      <c r="CB21" s="216"/>
      <c r="CC21" s="216"/>
      <c r="CD21" s="216"/>
      <c r="CE21" s="216"/>
      <c r="CF21" s="216"/>
      <c r="CG21" s="216"/>
      <c r="CH21" s="216"/>
      <c r="CI21" s="216"/>
      <c r="CJ21" s="216"/>
      <c r="CK21" s="216"/>
      <c r="CL21" s="216"/>
      <c r="CM21" s="216"/>
      <c r="CN21" s="216"/>
      <c r="CO21" s="216"/>
      <c r="CP21" s="216"/>
      <c r="CQ21" s="216"/>
      <c r="CR21" s="216"/>
      <c r="CS21" s="216"/>
      <c r="CT21" s="216"/>
      <c r="CU21" s="216"/>
      <c r="CV21" s="216"/>
      <c r="CW21" s="216"/>
      <c r="CX21" s="216"/>
      <c r="CY21" s="216"/>
      <c r="CZ21" s="216"/>
      <c r="DA21" s="216"/>
      <c r="DB21" s="216"/>
      <c r="DC21" s="216"/>
      <c r="DD21" s="216"/>
      <c r="DE21" s="216"/>
      <c r="DF21" s="216"/>
      <c r="DG21" s="216"/>
      <c r="DH21" s="216"/>
      <c r="DI21" s="216"/>
      <c r="DJ21" s="216"/>
      <c r="DK21" s="216"/>
      <c r="DL21" s="216"/>
      <c r="DM21" s="216"/>
      <c r="DN21" s="216"/>
      <c r="DO21" s="216"/>
      <c r="DP21" s="216"/>
      <c r="DQ21" s="216"/>
      <c r="DR21" s="216"/>
      <c r="DS21" s="216"/>
      <c r="DT21" s="216"/>
    </row>
    <row r="22" spans="1:124" s="91" customFormat="1" ht="20.100000000000001" customHeight="1">
      <c r="A22" s="90"/>
      <c r="B22" s="326" t="s">
        <v>30</v>
      </c>
      <c r="C22" s="312">
        <v>0</v>
      </c>
      <c r="D22" s="313">
        <v>0</v>
      </c>
      <c r="E22" s="314">
        <v>0</v>
      </c>
      <c r="F22" s="304">
        <v>0</v>
      </c>
      <c r="G22" s="305">
        <v>0</v>
      </c>
      <c r="H22" s="306">
        <v>0</v>
      </c>
      <c r="I22" s="304">
        <v>0</v>
      </c>
      <c r="J22" s="305">
        <v>0</v>
      </c>
      <c r="K22" s="306">
        <v>0</v>
      </c>
      <c r="L22" s="304">
        <v>0</v>
      </c>
      <c r="M22" s="305">
        <v>0</v>
      </c>
      <c r="N22" s="306">
        <v>0</v>
      </c>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c r="BM22" s="216"/>
      <c r="BN22" s="216"/>
      <c r="BO22" s="216"/>
      <c r="BP22" s="216"/>
      <c r="BQ22" s="216"/>
      <c r="BR22" s="216"/>
      <c r="BS22" s="216"/>
      <c r="BT22" s="216"/>
      <c r="BU22" s="216"/>
      <c r="BV22" s="216"/>
      <c r="BW22" s="216"/>
      <c r="BX22" s="216"/>
      <c r="BY22" s="216"/>
      <c r="BZ22" s="216"/>
      <c r="CA22" s="216"/>
      <c r="CB22" s="216"/>
      <c r="CC22" s="216"/>
      <c r="CD22" s="216"/>
      <c r="CE22" s="216"/>
      <c r="CF22" s="216"/>
      <c r="CG22" s="216"/>
      <c r="CH22" s="216"/>
      <c r="CI22" s="216"/>
      <c r="CJ22" s="216"/>
      <c r="CK22" s="216"/>
      <c r="CL22" s="216"/>
      <c r="CM22" s="216"/>
      <c r="CN22" s="216"/>
      <c r="CO22" s="216"/>
      <c r="CP22" s="216"/>
      <c r="CQ22" s="216"/>
      <c r="CR22" s="216"/>
      <c r="CS22" s="216"/>
      <c r="CT22" s="216"/>
      <c r="CU22" s="216"/>
      <c r="CV22" s="216"/>
      <c r="CW22" s="216"/>
      <c r="CX22" s="216"/>
      <c r="CY22" s="216"/>
      <c r="CZ22" s="216"/>
      <c r="DA22" s="216"/>
      <c r="DB22" s="216"/>
      <c r="DC22" s="216"/>
      <c r="DD22" s="216"/>
      <c r="DE22" s="216"/>
      <c r="DF22" s="216"/>
      <c r="DG22" s="216"/>
      <c r="DH22" s="216"/>
      <c r="DI22" s="216"/>
      <c r="DJ22" s="216"/>
      <c r="DK22" s="216"/>
      <c r="DL22" s="216"/>
      <c r="DM22" s="216"/>
      <c r="DN22" s="216"/>
      <c r="DO22" s="216"/>
      <c r="DP22" s="216"/>
      <c r="DQ22" s="216"/>
      <c r="DR22" s="216"/>
      <c r="DS22" s="216"/>
      <c r="DT22" s="216"/>
    </row>
    <row r="23" spans="1:124" s="91" customFormat="1" ht="20.100000000000001" customHeight="1">
      <c r="A23" s="90"/>
      <c r="B23" s="326" t="s">
        <v>141</v>
      </c>
      <c r="C23" s="312">
        <v>0</v>
      </c>
      <c r="D23" s="313">
        <v>38.921599000000001</v>
      </c>
      <c r="E23" s="314">
        <v>38.836021000000002</v>
      </c>
      <c r="F23" s="304">
        <v>0</v>
      </c>
      <c r="G23" s="305">
        <v>0</v>
      </c>
      <c r="H23" s="306">
        <v>0</v>
      </c>
      <c r="I23" s="304">
        <v>0</v>
      </c>
      <c r="J23" s="305">
        <v>0</v>
      </c>
      <c r="K23" s="306">
        <v>0</v>
      </c>
      <c r="L23" s="304">
        <v>0</v>
      </c>
      <c r="M23" s="305">
        <v>0.3149074116918989</v>
      </c>
      <c r="N23" s="306">
        <v>0.3213588745355761</v>
      </c>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6"/>
      <c r="BY23" s="216"/>
      <c r="BZ23" s="216"/>
      <c r="CA23" s="216"/>
      <c r="CB23" s="216"/>
      <c r="CC23" s="216"/>
      <c r="CD23" s="216"/>
      <c r="CE23" s="216"/>
      <c r="CF23" s="216"/>
      <c r="CG23" s="216"/>
      <c r="CH23" s="216"/>
      <c r="CI23" s="216"/>
      <c r="CJ23" s="216"/>
      <c r="CK23" s="216"/>
      <c r="CL23" s="216"/>
      <c r="CM23" s="216"/>
      <c r="CN23" s="216"/>
      <c r="CO23" s="216"/>
      <c r="CP23" s="216"/>
      <c r="CQ23" s="216"/>
      <c r="CR23" s="216"/>
      <c r="CS23" s="216"/>
      <c r="CT23" s="216"/>
      <c r="CU23" s="216"/>
      <c r="CV23" s="216"/>
      <c r="CW23" s="216"/>
      <c r="CX23" s="216"/>
      <c r="CY23" s="216"/>
      <c r="CZ23" s="216"/>
      <c r="DA23" s="216"/>
      <c r="DB23" s="216"/>
      <c r="DC23" s="216"/>
      <c r="DD23" s="216"/>
      <c r="DE23" s="216"/>
      <c r="DF23" s="216"/>
      <c r="DG23" s="216"/>
      <c r="DH23" s="216"/>
      <c r="DI23" s="216"/>
      <c r="DJ23" s="216"/>
      <c r="DK23" s="216"/>
      <c r="DL23" s="216"/>
      <c r="DM23" s="216"/>
      <c r="DN23" s="216"/>
      <c r="DO23" s="216"/>
      <c r="DP23" s="216"/>
      <c r="DQ23" s="216"/>
      <c r="DR23" s="216"/>
      <c r="DS23" s="216"/>
      <c r="DT23" s="216"/>
    </row>
    <row r="24" spans="1:124" s="91" customFormat="1" ht="20.100000000000001" customHeight="1">
      <c r="A24" s="90"/>
      <c r="B24" s="326" t="s">
        <v>40</v>
      </c>
      <c r="C24" s="312">
        <v>19.568766</v>
      </c>
      <c r="D24" s="313">
        <v>17.666993999999999</v>
      </c>
      <c r="E24" s="314">
        <v>17.422338</v>
      </c>
      <c r="F24" s="304">
        <v>0</v>
      </c>
      <c r="G24" s="305">
        <v>0</v>
      </c>
      <c r="H24" s="306">
        <v>0</v>
      </c>
      <c r="I24" s="304">
        <v>0</v>
      </c>
      <c r="J24" s="305">
        <v>0</v>
      </c>
      <c r="K24" s="306">
        <v>0</v>
      </c>
      <c r="L24" s="284">
        <v>8.5329856772777615E-2</v>
      </c>
      <c r="M24" s="283">
        <v>8.3228646593755562E-2</v>
      </c>
      <c r="N24" s="285">
        <v>8.3105952829063481E-2</v>
      </c>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c r="BM24" s="216"/>
      <c r="BN24" s="216"/>
      <c r="BO24" s="216"/>
      <c r="BP24" s="216"/>
      <c r="BQ24" s="216"/>
      <c r="BR24" s="216"/>
      <c r="BS24" s="216"/>
      <c r="BT24" s="216"/>
      <c r="BU24" s="216"/>
      <c r="BV24" s="216"/>
      <c r="BW24" s="216"/>
      <c r="BX24" s="216"/>
      <c r="BY24" s="216"/>
      <c r="BZ24" s="216"/>
      <c r="CA24" s="216"/>
      <c r="CB24" s="216"/>
      <c r="CC24" s="216"/>
      <c r="CD24" s="216"/>
      <c r="CE24" s="216"/>
      <c r="CF24" s="216"/>
      <c r="CG24" s="216"/>
      <c r="CH24" s="216"/>
      <c r="CI24" s="216"/>
      <c r="CJ24" s="216"/>
      <c r="CK24" s="216"/>
      <c r="CL24" s="216"/>
      <c r="CM24" s="216"/>
      <c r="CN24" s="216"/>
      <c r="CO24" s="216"/>
      <c r="CP24" s="216"/>
      <c r="CQ24" s="216"/>
      <c r="CR24" s="216"/>
      <c r="CS24" s="216"/>
      <c r="CT24" s="216"/>
      <c r="CU24" s="216"/>
      <c r="CV24" s="216"/>
      <c r="CW24" s="216"/>
      <c r="CX24" s="216"/>
      <c r="CY24" s="216"/>
      <c r="CZ24" s="216"/>
      <c r="DA24" s="216"/>
      <c r="DB24" s="216"/>
      <c r="DC24" s="216"/>
      <c r="DD24" s="216"/>
      <c r="DE24" s="216"/>
      <c r="DF24" s="216"/>
      <c r="DG24" s="216"/>
      <c r="DH24" s="216"/>
      <c r="DI24" s="216"/>
      <c r="DJ24" s="216"/>
      <c r="DK24" s="216"/>
      <c r="DL24" s="216"/>
      <c r="DM24" s="216"/>
      <c r="DN24" s="216"/>
      <c r="DO24" s="216"/>
      <c r="DP24" s="216"/>
      <c r="DQ24" s="216"/>
      <c r="DR24" s="216"/>
      <c r="DS24" s="216"/>
      <c r="DT24" s="216"/>
    </row>
    <row r="25" spans="1:124" s="91" customFormat="1" ht="20.100000000000001" customHeight="1">
      <c r="A25" s="90"/>
      <c r="B25" s="326" t="s">
        <v>160</v>
      </c>
      <c r="C25" s="312">
        <v>0</v>
      </c>
      <c r="D25" s="313">
        <v>0</v>
      </c>
      <c r="E25" s="314">
        <v>0</v>
      </c>
      <c r="F25" s="304">
        <v>0</v>
      </c>
      <c r="G25" s="305">
        <v>0</v>
      </c>
      <c r="H25" s="306">
        <v>0</v>
      </c>
      <c r="I25" s="304">
        <v>0</v>
      </c>
      <c r="J25" s="305">
        <v>0</v>
      </c>
      <c r="K25" s="306">
        <v>0</v>
      </c>
      <c r="L25" s="304">
        <v>0</v>
      </c>
      <c r="M25" s="305">
        <v>0</v>
      </c>
      <c r="N25" s="306">
        <v>0</v>
      </c>
      <c r="O25" s="216"/>
      <c r="P25" s="216"/>
      <c r="Q25" s="216"/>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6"/>
      <c r="BK25" s="216"/>
      <c r="BL25" s="216"/>
      <c r="BM25" s="216"/>
      <c r="BN25" s="216"/>
      <c r="BO25" s="216"/>
      <c r="BP25" s="216"/>
      <c r="BQ25" s="216"/>
      <c r="BR25" s="216"/>
      <c r="BS25" s="216"/>
      <c r="BT25" s="216"/>
      <c r="BU25" s="216"/>
      <c r="BV25" s="216"/>
      <c r="BW25" s="216"/>
      <c r="BX25" s="216"/>
      <c r="BY25" s="216"/>
      <c r="BZ25" s="216"/>
      <c r="CA25" s="216"/>
      <c r="CB25" s="216"/>
      <c r="CC25" s="216"/>
      <c r="CD25" s="216"/>
      <c r="CE25" s="216"/>
      <c r="CF25" s="216"/>
      <c r="CG25" s="216"/>
      <c r="CH25" s="216"/>
      <c r="CI25" s="216"/>
      <c r="CJ25" s="216"/>
      <c r="CK25" s="216"/>
      <c r="CL25" s="216"/>
      <c r="CM25" s="216"/>
      <c r="CN25" s="216"/>
      <c r="CO25" s="216"/>
      <c r="CP25" s="216"/>
      <c r="CQ25" s="216"/>
      <c r="CR25" s="216"/>
      <c r="CS25" s="216"/>
      <c r="CT25" s="216"/>
      <c r="CU25" s="216"/>
      <c r="CV25" s="216"/>
      <c r="CW25" s="216"/>
      <c r="CX25" s="216"/>
      <c r="CY25" s="216"/>
      <c r="CZ25" s="216"/>
      <c r="DA25" s="216"/>
      <c r="DB25" s="216"/>
      <c r="DC25" s="216"/>
      <c r="DD25" s="216"/>
      <c r="DE25" s="216"/>
      <c r="DF25" s="216"/>
      <c r="DG25" s="216"/>
      <c r="DH25" s="216"/>
      <c r="DI25" s="216"/>
      <c r="DJ25" s="216"/>
      <c r="DK25" s="216"/>
      <c r="DL25" s="216"/>
      <c r="DM25" s="216"/>
      <c r="DN25" s="216"/>
      <c r="DO25" s="216"/>
      <c r="DP25" s="216"/>
      <c r="DQ25" s="216"/>
      <c r="DR25" s="216"/>
      <c r="DS25" s="216"/>
      <c r="DT25" s="216"/>
    </row>
    <row r="26" spans="1:124" s="91" customFormat="1" ht="20.100000000000001" customHeight="1">
      <c r="A26" s="90"/>
      <c r="B26" s="326" t="s">
        <v>161</v>
      </c>
      <c r="C26" s="312">
        <v>0</v>
      </c>
      <c r="D26" s="313">
        <v>0</v>
      </c>
      <c r="E26" s="314">
        <v>0</v>
      </c>
      <c r="F26" s="304">
        <v>0</v>
      </c>
      <c r="G26" s="305">
        <v>0</v>
      </c>
      <c r="H26" s="306">
        <v>0</v>
      </c>
      <c r="I26" s="304">
        <v>0</v>
      </c>
      <c r="J26" s="305">
        <v>0</v>
      </c>
      <c r="K26" s="306">
        <v>0</v>
      </c>
      <c r="L26" s="304">
        <v>0</v>
      </c>
      <c r="M26" s="305">
        <v>0</v>
      </c>
      <c r="N26" s="306">
        <v>0</v>
      </c>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c r="BM26" s="216"/>
      <c r="BN26" s="216"/>
      <c r="BO26" s="216"/>
      <c r="BP26" s="216"/>
      <c r="BQ26" s="216"/>
      <c r="BR26" s="216"/>
      <c r="BS26" s="216"/>
      <c r="BT26" s="216"/>
      <c r="BU26" s="216"/>
      <c r="BV26" s="216"/>
      <c r="BW26" s="216"/>
      <c r="BX26" s="216"/>
      <c r="BY26" s="216"/>
      <c r="BZ26" s="216"/>
      <c r="CA26" s="216"/>
      <c r="CB26" s="216"/>
      <c r="CC26" s="216"/>
      <c r="CD26" s="216"/>
      <c r="CE26" s="216"/>
      <c r="CF26" s="216"/>
      <c r="CG26" s="216"/>
      <c r="CH26" s="216"/>
      <c r="CI26" s="216"/>
      <c r="CJ26" s="216"/>
      <c r="CK26" s="216"/>
      <c r="CL26" s="216"/>
      <c r="CM26" s="216"/>
      <c r="CN26" s="216"/>
      <c r="CO26" s="216"/>
      <c r="CP26" s="216"/>
      <c r="CQ26" s="216"/>
      <c r="CR26" s="216"/>
      <c r="CS26" s="216"/>
      <c r="CT26" s="216"/>
      <c r="CU26" s="216"/>
      <c r="CV26" s="216"/>
      <c r="CW26" s="216"/>
      <c r="CX26" s="216"/>
      <c r="CY26" s="216"/>
      <c r="CZ26" s="216"/>
      <c r="DA26" s="216"/>
      <c r="DB26" s="216"/>
      <c r="DC26" s="216"/>
      <c r="DD26" s="216"/>
      <c r="DE26" s="216"/>
      <c r="DF26" s="216"/>
      <c r="DG26" s="216"/>
      <c r="DH26" s="216"/>
      <c r="DI26" s="216"/>
      <c r="DJ26" s="216"/>
      <c r="DK26" s="216"/>
      <c r="DL26" s="216"/>
      <c r="DM26" s="216"/>
      <c r="DN26" s="216"/>
      <c r="DO26" s="216"/>
      <c r="DP26" s="216"/>
      <c r="DQ26" s="216"/>
      <c r="DR26" s="216"/>
      <c r="DS26" s="216"/>
      <c r="DT26" s="216"/>
    </row>
    <row r="27" spans="1:124" s="91" customFormat="1" ht="20.100000000000001" customHeight="1">
      <c r="A27" s="90"/>
      <c r="B27" s="326" t="s">
        <v>41</v>
      </c>
      <c r="C27" s="312">
        <v>805.47380599999997</v>
      </c>
      <c r="D27" s="313">
        <v>649.84139800000003</v>
      </c>
      <c r="E27" s="314">
        <v>640.81468199999995</v>
      </c>
      <c r="F27" s="304">
        <v>50.138372097478232</v>
      </c>
      <c r="G27" s="305">
        <v>56.431588558166922</v>
      </c>
      <c r="H27" s="306">
        <v>56.378086699330652</v>
      </c>
      <c r="I27" s="304">
        <v>46.834301356755795</v>
      </c>
      <c r="J27" s="305">
        <v>53.192429732729508</v>
      </c>
      <c r="K27" s="306">
        <v>54.303639305613004</v>
      </c>
      <c r="L27" s="304">
        <v>23.48195628350452</v>
      </c>
      <c r="M27" s="305">
        <v>30.017333090865961</v>
      </c>
      <c r="N27" s="306">
        <v>30.6153528486103</v>
      </c>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c r="BM27" s="216"/>
      <c r="BN27" s="216"/>
      <c r="BO27" s="216"/>
      <c r="BP27" s="216"/>
      <c r="BQ27" s="216"/>
      <c r="BR27" s="216"/>
      <c r="BS27" s="216"/>
      <c r="BT27" s="216"/>
      <c r="BU27" s="216"/>
      <c r="BV27" s="216"/>
      <c r="BW27" s="216"/>
      <c r="BX27" s="216"/>
      <c r="BY27" s="216"/>
      <c r="BZ27" s="216"/>
      <c r="CA27" s="216"/>
      <c r="CB27" s="216"/>
      <c r="CC27" s="216"/>
      <c r="CD27" s="216"/>
      <c r="CE27" s="216"/>
      <c r="CF27" s="216"/>
      <c r="CG27" s="216"/>
      <c r="CH27" s="216"/>
      <c r="CI27" s="216"/>
      <c r="CJ27" s="216"/>
      <c r="CK27" s="216"/>
      <c r="CL27" s="216"/>
      <c r="CM27" s="216"/>
      <c r="CN27" s="216"/>
      <c r="CO27" s="216"/>
      <c r="CP27" s="216"/>
      <c r="CQ27" s="216"/>
      <c r="CR27" s="216"/>
      <c r="CS27" s="216"/>
      <c r="CT27" s="216"/>
      <c r="CU27" s="216"/>
      <c r="CV27" s="216"/>
      <c r="CW27" s="216"/>
      <c r="CX27" s="216"/>
      <c r="CY27" s="216"/>
      <c r="CZ27" s="216"/>
      <c r="DA27" s="216"/>
      <c r="DB27" s="216"/>
      <c r="DC27" s="216"/>
      <c r="DD27" s="216"/>
      <c r="DE27" s="216"/>
      <c r="DF27" s="216"/>
      <c r="DG27" s="216"/>
      <c r="DH27" s="216"/>
      <c r="DI27" s="216"/>
      <c r="DJ27" s="216"/>
      <c r="DK27" s="216"/>
      <c r="DL27" s="216"/>
      <c r="DM27" s="216"/>
      <c r="DN27" s="216"/>
      <c r="DO27" s="216"/>
      <c r="DP27" s="216"/>
      <c r="DQ27" s="216"/>
      <c r="DR27" s="216"/>
      <c r="DS27" s="216"/>
      <c r="DT27" s="216"/>
    </row>
    <row r="28" spans="1:124" s="91" customFormat="1" ht="20.100000000000001" customHeight="1">
      <c r="A28" s="90"/>
      <c r="B28" s="326" t="s">
        <v>68</v>
      </c>
      <c r="C28" s="312">
        <v>0</v>
      </c>
      <c r="D28" s="313">
        <v>0</v>
      </c>
      <c r="E28" s="314">
        <v>0</v>
      </c>
      <c r="F28" s="304">
        <v>0</v>
      </c>
      <c r="G28" s="305">
        <v>0</v>
      </c>
      <c r="H28" s="306">
        <v>0</v>
      </c>
      <c r="I28" s="304">
        <v>0</v>
      </c>
      <c r="J28" s="305">
        <v>0</v>
      </c>
      <c r="K28" s="306">
        <v>0</v>
      </c>
      <c r="L28" s="304">
        <v>0</v>
      </c>
      <c r="M28" s="305">
        <v>0</v>
      </c>
      <c r="N28" s="306">
        <v>0</v>
      </c>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6"/>
      <c r="CA28" s="216"/>
      <c r="CB28" s="216"/>
      <c r="CC28" s="216"/>
      <c r="CD28" s="216"/>
      <c r="CE28" s="216"/>
      <c r="CF28" s="216"/>
      <c r="CG28" s="216"/>
      <c r="CH28" s="216"/>
      <c r="CI28" s="216"/>
      <c r="CJ28" s="216"/>
      <c r="CK28" s="216"/>
      <c r="CL28" s="216"/>
      <c r="CM28" s="216"/>
      <c r="CN28" s="216"/>
      <c r="CO28" s="216"/>
      <c r="CP28" s="216"/>
      <c r="CQ28" s="216"/>
      <c r="CR28" s="216"/>
      <c r="CS28" s="216"/>
      <c r="CT28" s="216"/>
      <c r="CU28" s="216"/>
      <c r="CV28" s="216"/>
      <c r="CW28" s="216"/>
      <c r="CX28" s="216"/>
      <c r="CY28" s="216"/>
      <c r="CZ28" s="216"/>
      <c r="DA28" s="216"/>
      <c r="DB28" s="216"/>
      <c r="DC28" s="216"/>
      <c r="DD28" s="216"/>
      <c r="DE28" s="216"/>
      <c r="DF28" s="216"/>
      <c r="DG28" s="216"/>
      <c r="DH28" s="216"/>
      <c r="DI28" s="216"/>
      <c r="DJ28" s="216"/>
      <c r="DK28" s="216"/>
      <c r="DL28" s="216"/>
      <c r="DM28" s="216"/>
      <c r="DN28" s="216"/>
      <c r="DO28" s="216"/>
      <c r="DP28" s="216"/>
      <c r="DQ28" s="216"/>
      <c r="DR28" s="216"/>
      <c r="DS28" s="216"/>
      <c r="DT28" s="216"/>
    </row>
    <row r="29" spans="1:124" s="91" customFormat="1" ht="20.100000000000001" customHeight="1">
      <c r="A29" s="90"/>
      <c r="B29" s="326" t="s">
        <v>52</v>
      </c>
      <c r="C29" s="312">
        <v>13877.977647000002</v>
      </c>
      <c r="D29" s="313">
        <v>15677.822867999999</v>
      </c>
      <c r="E29" s="314">
        <v>15497.517559</v>
      </c>
      <c r="F29" s="304">
        <v>5.6531746408281274</v>
      </c>
      <c r="G29" s="305">
        <v>6.7555514877118332</v>
      </c>
      <c r="H29" s="306">
        <v>7.1041673274996553</v>
      </c>
      <c r="I29" s="304">
        <v>55.562282274086726</v>
      </c>
      <c r="J29" s="305">
        <v>50.795367851547304</v>
      </c>
      <c r="K29" s="306">
        <v>50.002328447623711</v>
      </c>
      <c r="L29" s="304">
        <v>3.1410328513840122</v>
      </c>
      <c r="M29" s="305">
        <v>3.4315072285839019</v>
      </c>
      <c r="N29" s="306">
        <v>3.5522490805651494</v>
      </c>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16"/>
      <c r="CC29" s="216"/>
      <c r="CD29" s="216"/>
      <c r="CE29" s="216"/>
      <c r="CF29" s="216"/>
      <c r="CG29" s="216"/>
      <c r="CH29" s="216"/>
      <c r="CI29" s="216"/>
      <c r="CJ29" s="216"/>
      <c r="CK29" s="216"/>
      <c r="CL29" s="216"/>
      <c r="CM29" s="216"/>
      <c r="CN29" s="216"/>
      <c r="CO29" s="216"/>
      <c r="CP29" s="216"/>
      <c r="CQ29" s="216"/>
      <c r="CR29" s="216"/>
      <c r="CS29" s="216"/>
      <c r="CT29" s="216"/>
      <c r="CU29" s="216"/>
      <c r="CV29" s="216"/>
      <c r="CW29" s="216"/>
      <c r="CX29" s="216"/>
      <c r="CY29" s="216"/>
      <c r="CZ29" s="216"/>
      <c r="DA29" s="216"/>
      <c r="DB29" s="216"/>
      <c r="DC29" s="216"/>
      <c r="DD29" s="216"/>
      <c r="DE29" s="216"/>
      <c r="DF29" s="216"/>
      <c r="DG29" s="216"/>
      <c r="DH29" s="216"/>
      <c r="DI29" s="216"/>
      <c r="DJ29" s="216"/>
      <c r="DK29" s="216"/>
      <c r="DL29" s="216"/>
      <c r="DM29" s="216"/>
      <c r="DN29" s="216"/>
      <c r="DO29" s="216"/>
      <c r="DP29" s="216"/>
      <c r="DQ29" s="216"/>
      <c r="DR29" s="216"/>
      <c r="DS29" s="216"/>
      <c r="DT29" s="216"/>
    </row>
    <row r="30" spans="1:124" s="91" customFormat="1" ht="20.100000000000001" customHeight="1">
      <c r="A30" s="90"/>
      <c r="B30" s="326" t="s">
        <v>33</v>
      </c>
      <c r="C30" s="312">
        <v>8965.9893200000006</v>
      </c>
      <c r="D30" s="313">
        <v>11304.927267000001</v>
      </c>
      <c r="E30" s="314">
        <v>11104.787910999999</v>
      </c>
      <c r="F30" s="304">
        <v>0.54325782980076087</v>
      </c>
      <c r="G30" s="305">
        <v>0.8391625594701847</v>
      </c>
      <c r="H30" s="306">
        <v>0.83829412813717619</v>
      </c>
      <c r="I30" s="304">
        <v>394.83519888617246</v>
      </c>
      <c r="J30" s="305">
        <v>256.08047235364961</v>
      </c>
      <c r="K30" s="306">
        <v>264.16825575163</v>
      </c>
      <c r="L30" s="304">
        <v>2.1449731327585386</v>
      </c>
      <c r="M30" s="305">
        <v>2.1489314461062241</v>
      </c>
      <c r="N30" s="306">
        <v>2.2145069763683125</v>
      </c>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16"/>
      <c r="BY30" s="216"/>
      <c r="BZ30" s="216"/>
      <c r="CA30" s="216"/>
      <c r="CB30" s="216"/>
      <c r="CC30" s="216"/>
      <c r="CD30" s="216"/>
      <c r="CE30" s="216"/>
      <c r="CF30" s="216"/>
      <c r="CG30" s="216"/>
      <c r="CH30" s="216"/>
      <c r="CI30" s="216"/>
      <c r="CJ30" s="216"/>
      <c r="CK30" s="216"/>
      <c r="CL30" s="216"/>
      <c r="CM30" s="216"/>
      <c r="CN30" s="216"/>
      <c r="CO30" s="216"/>
      <c r="CP30" s="216"/>
      <c r="CQ30" s="216"/>
      <c r="CR30" s="216"/>
      <c r="CS30" s="216"/>
      <c r="CT30" s="216"/>
      <c r="CU30" s="216"/>
      <c r="CV30" s="216"/>
      <c r="CW30" s="216"/>
      <c r="CX30" s="216"/>
      <c r="CY30" s="216"/>
      <c r="CZ30" s="216"/>
      <c r="DA30" s="216"/>
      <c r="DB30" s="216"/>
      <c r="DC30" s="216"/>
      <c r="DD30" s="216"/>
      <c r="DE30" s="216"/>
      <c r="DF30" s="216"/>
      <c r="DG30" s="216"/>
      <c r="DH30" s="216"/>
      <c r="DI30" s="216"/>
      <c r="DJ30" s="216"/>
      <c r="DK30" s="216"/>
      <c r="DL30" s="216"/>
      <c r="DM30" s="216"/>
      <c r="DN30" s="216"/>
      <c r="DO30" s="216"/>
      <c r="DP30" s="216"/>
      <c r="DQ30" s="216"/>
      <c r="DR30" s="216"/>
      <c r="DS30" s="216"/>
      <c r="DT30" s="216"/>
    </row>
    <row r="31" spans="1:124" s="91" customFormat="1" ht="20.100000000000001" customHeight="1">
      <c r="A31" s="90"/>
      <c r="B31" s="326" t="s">
        <v>50</v>
      </c>
      <c r="C31" s="312">
        <v>1426.9023160000002</v>
      </c>
      <c r="D31" s="313">
        <v>1742.512101</v>
      </c>
      <c r="E31" s="314">
        <v>1485.3444549999999</v>
      </c>
      <c r="F31" s="304">
        <v>4.0748544835917135</v>
      </c>
      <c r="G31" s="305">
        <v>1.0033253708807386</v>
      </c>
      <c r="H31" s="306">
        <v>1.3073939808796742</v>
      </c>
      <c r="I31" s="304">
        <v>17.571250838411327</v>
      </c>
      <c r="J31" s="305">
        <v>75.369560464966483</v>
      </c>
      <c r="K31" s="306">
        <v>65.994924431895186</v>
      </c>
      <c r="L31" s="304">
        <v>0.71600290261215038</v>
      </c>
      <c r="M31" s="305">
        <v>0.75620192206630765</v>
      </c>
      <c r="N31" s="306">
        <v>0.86281366970868723</v>
      </c>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6"/>
      <c r="CA31" s="216"/>
      <c r="CB31" s="216"/>
      <c r="CC31" s="216"/>
      <c r="CD31" s="216"/>
      <c r="CE31" s="216"/>
      <c r="CF31" s="216"/>
      <c r="CG31" s="216"/>
      <c r="CH31" s="216"/>
      <c r="CI31" s="216"/>
      <c r="CJ31" s="216"/>
      <c r="CK31" s="216"/>
      <c r="CL31" s="216"/>
      <c r="CM31" s="216"/>
      <c r="CN31" s="216"/>
      <c r="CO31" s="216"/>
      <c r="CP31" s="216"/>
      <c r="CQ31" s="216"/>
      <c r="CR31" s="216"/>
      <c r="CS31" s="216"/>
      <c r="CT31" s="216"/>
      <c r="CU31" s="216"/>
      <c r="CV31" s="216"/>
      <c r="CW31" s="216"/>
      <c r="CX31" s="216"/>
      <c r="CY31" s="216"/>
      <c r="CZ31" s="216"/>
      <c r="DA31" s="216"/>
      <c r="DB31" s="216"/>
      <c r="DC31" s="216"/>
      <c r="DD31" s="216"/>
      <c r="DE31" s="216"/>
      <c r="DF31" s="216"/>
      <c r="DG31" s="216"/>
      <c r="DH31" s="216"/>
      <c r="DI31" s="216"/>
      <c r="DJ31" s="216"/>
      <c r="DK31" s="216"/>
      <c r="DL31" s="216"/>
      <c r="DM31" s="216"/>
      <c r="DN31" s="216"/>
      <c r="DO31" s="216"/>
      <c r="DP31" s="216"/>
      <c r="DQ31" s="216"/>
      <c r="DR31" s="216"/>
      <c r="DS31" s="216"/>
      <c r="DT31" s="216"/>
    </row>
    <row r="32" spans="1:124" s="91" customFormat="1" ht="20.100000000000001" customHeight="1">
      <c r="A32" s="90"/>
      <c r="B32" s="326" t="s">
        <v>27</v>
      </c>
      <c r="C32" s="312">
        <v>0</v>
      </c>
      <c r="D32" s="313">
        <v>0</v>
      </c>
      <c r="E32" s="314">
        <v>0</v>
      </c>
      <c r="F32" s="304">
        <v>0</v>
      </c>
      <c r="G32" s="305">
        <v>0</v>
      </c>
      <c r="H32" s="306">
        <v>0</v>
      </c>
      <c r="I32" s="304">
        <v>0</v>
      </c>
      <c r="J32" s="305">
        <v>0</v>
      </c>
      <c r="K32" s="306">
        <v>0</v>
      </c>
      <c r="L32" s="304">
        <v>0</v>
      </c>
      <c r="M32" s="305">
        <v>0</v>
      </c>
      <c r="N32" s="306">
        <v>0</v>
      </c>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16"/>
      <c r="CX32" s="216"/>
      <c r="CY32" s="216"/>
      <c r="CZ32" s="216"/>
      <c r="DA32" s="216"/>
      <c r="DB32" s="216"/>
      <c r="DC32" s="216"/>
      <c r="DD32" s="216"/>
      <c r="DE32" s="216"/>
      <c r="DF32" s="216"/>
      <c r="DG32" s="216"/>
      <c r="DH32" s="216"/>
      <c r="DI32" s="216"/>
      <c r="DJ32" s="216"/>
      <c r="DK32" s="216"/>
      <c r="DL32" s="216"/>
      <c r="DM32" s="216"/>
      <c r="DN32" s="216"/>
      <c r="DO32" s="216"/>
      <c r="DP32" s="216"/>
      <c r="DQ32" s="216"/>
      <c r="DR32" s="216"/>
      <c r="DS32" s="216"/>
      <c r="DT32" s="216"/>
    </row>
    <row r="33" spans="1:124" s="91" customFormat="1" ht="20.100000000000001" customHeight="1">
      <c r="A33" s="90"/>
      <c r="B33" s="326" t="s">
        <v>162</v>
      </c>
      <c r="C33" s="312">
        <v>0</v>
      </c>
      <c r="D33" s="313">
        <v>0</v>
      </c>
      <c r="E33" s="314">
        <v>0</v>
      </c>
      <c r="F33" s="304">
        <v>0</v>
      </c>
      <c r="G33" s="305">
        <v>0</v>
      </c>
      <c r="H33" s="306">
        <v>0</v>
      </c>
      <c r="I33" s="304">
        <v>0</v>
      </c>
      <c r="J33" s="305">
        <v>0</v>
      </c>
      <c r="K33" s="306">
        <v>0</v>
      </c>
      <c r="L33" s="304">
        <v>0</v>
      </c>
      <c r="M33" s="305">
        <v>0</v>
      </c>
      <c r="N33" s="306">
        <v>0</v>
      </c>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16"/>
      <c r="CC33" s="216"/>
      <c r="CD33" s="216"/>
      <c r="CE33" s="216"/>
      <c r="CF33" s="216"/>
      <c r="CG33" s="216"/>
      <c r="CH33" s="216"/>
      <c r="CI33" s="216"/>
      <c r="CJ33" s="216"/>
      <c r="CK33" s="216"/>
      <c r="CL33" s="216"/>
      <c r="CM33" s="216"/>
      <c r="CN33" s="216"/>
      <c r="CO33" s="216"/>
      <c r="CP33" s="216"/>
      <c r="CQ33" s="216"/>
      <c r="CR33" s="216"/>
      <c r="CS33" s="216"/>
      <c r="CT33" s="216"/>
      <c r="CU33" s="216"/>
      <c r="CV33" s="216"/>
      <c r="CW33" s="216"/>
      <c r="CX33" s="216"/>
      <c r="CY33" s="216"/>
      <c r="CZ33" s="216"/>
      <c r="DA33" s="216"/>
      <c r="DB33" s="216"/>
      <c r="DC33" s="216"/>
      <c r="DD33" s="216"/>
      <c r="DE33" s="216"/>
      <c r="DF33" s="216"/>
      <c r="DG33" s="216"/>
      <c r="DH33" s="216"/>
      <c r="DI33" s="216"/>
      <c r="DJ33" s="216"/>
      <c r="DK33" s="216"/>
      <c r="DL33" s="216"/>
      <c r="DM33" s="216"/>
      <c r="DN33" s="216"/>
      <c r="DO33" s="216"/>
      <c r="DP33" s="216"/>
      <c r="DQ33" s="216"/>
      <c r="DR33" s="216"/>
      <c r="DS33" s="216"/>
      <c r="DT33" s="216"/>
    </row>
    <row r="34" spans="1:124" s="91" customFormat="1" ht="20.100000000000001" customHeight="1">
      <c r="A34" s="90"/>
      <c r="B34" s="326" t="s">
        <v>49</v>
      </c>
      <c r="C34" s="312">
        <v>298.10669199999995</v>
      </c>
      <c r="D34" s="313">
        <v>197.06297899999998</v>
      </c>
      <c r="E34" s="314">
        <v>195.76992200000001</v>
      </c>
      <c r="F34" s="304">
        <v>6.287001769151833</v>
      </c>
      <c r="G34" s="305">
        <v>4.1301217718828873</v>
      </c>
      <c r="H34" s="306">
        <v>4.1752072619204492</v>
      </c>
      <c r="I34" s="304">
        <v>27.270933535119273</v>
      </c>
      <c r="J34" s="305">
        <v>22.378439652038267</v>
      </c>
      <c r="K34" s="306">
        <v>21.907448188113239</v>
      </c>
      <c r="L34" s="304">
        <v>1.714524073817169</v>
      </c>
      <c r="M34" s="305">
        <v>0.92425680827650547</v>
      </c>
      <c r="N34" s="306">
        <v>0.91468136765156394</v>
      </c>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c r="CY34" s="216"/>
      <c r="CZ34" s="216"/>
      <c r="DA34" s="216"/>
      <c r="DB34" s="216"/>
      <c r="DC34" s="216"/>
      <c r="DD34" s="216"/>
      <c r="DE34" s="216"/>
      <c r="DF34" s="216"/>
      <c r="DG34" s="216"/>
      <c r="DH34" s="216"/>
      <c r="DI34" s="216"/>
      <c r="DJ34" s="216"/>
      <c r="DK34" s="216"/>
      <c r="DL34" s="216"/>
      <c r="DM34" s="216"/>
      <c r="DN34" s="216"/>
      <c r="DO34" s="216"/>
      <c r="DP34" s="216"/>
      <c r="DQ34" s="216"/>
      <c r="DR34" s="216"/>
      <c r="DS34" s="216"/>
      <c r="DT34" s="216"/>
    </row>
    <row r="35" spans="1:124" s="91" customFormat="1" ht="20.100000000000001" customHeight="1">
      <c r="A35" s="90"/>
      <c r="B35" s="326" t="s">
        <v>37</v>
      </c>
      <c r="C35" s="312">
        <v>0</v>
      </c>
      <c r="D35" s="313">
        <v>0</v>
      </c>
      <c r="E35" s="314">
        <v>0</v>
      </c>
      <c r="F35" s="304">
        <v>0</v>
      </c>
      <c r="G35" s="305">
        <v>0</v>
      </c>
      <c r="H35" s="306">
        <v>0</v>
      </c>
      <c r="I35" s="304">
        <v>0</v>
      </c>
      <c r="J35" s="305">
        <v>0</v>
      </c>
      <c r="K35" s="306">
        <v>0</v>
      </c>
      <c r="L35" s="304">
        <v>0</v>
      </c>
      <c r="M35" s="305">
        <v>0</v>
      </c>
      <c r="N35" s="306">
        <v>0</v>
      </c>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16"/>
      <c r="CC35" s="216"/>
      <c r="CD35" s="216"/>
      <c r="CE35" s="216"/>
      <c r="CF35" s="216"/>
      <c r="CG35" s="216"/>
      <c r="CH35" s="216"/>
      <c r="CI35" s="216"/>
      <c r="CJ35" s="216"/>
      <c r="CK35" s="216"/>
      <c r="CL35" s="216"/>
      <c r="CM35" s="216"/>
      <c r="CN35" s="216"/>
      <c r="CO35" s="216"/>
      <c r="CP35" s="216"/>
      <c r="CQ35" s="216"/>
      <c r="CR35" s="216"/>
      <c r="CS35" s="216"/>
      <c r="CT35" s="216"/>
      <c r="CU35" s="216"/>
      <c r="CV35" s="216"/>
      <c r="CW35" s="216"/>
      <c r="CX35" s="216"/>
      <c r="CY35" s="216"/>
      <c r="CZ35" s="216"/>
      <c r="DA35" s="216"/>
      <c r="DB35" s="216"/>
      <c r="DC35" s="216"/>
      <c r="DD35" s="216"/>
      <c r="DE35" s="216"/>
      <c r="DF35" s="216"/>
      <c r="DG35" s="216"/>
      <c r="DH35" s="216"/>
      <c r="DI35" s="216"/>
      <c r="DJ35" s="216"/>
      <c r="DK35" s="216"/>
      <c r="DL35" s="216"/>
      <c r="DM35" s="216"/>
      <c r="DN35" s="216"/>
      <c r="DO35" s="216"/>
      <c r="DP35" s="216"/>
      <c r="DQ35" s="216"/>
      <c r="DR35" s="216"/>
      <c r="DS35" s="216"/>
      <c r="DT35" s="216"/>
    </row>
    <row r="36" spans="1:124" s="91" customFormat="1" ht="20.100000000000001" customHeight="1">
      <c r="A36" s="90"/>
      <c r="B36" s="326" t="s">
        <v>28</v>
      </c>
      <c r="C36" s="312">
        <v>0</v>
      </c>
      <c r="D36" s="313">
        <v>0</v>
      </c>
      <c r="E36" s="314">
        <v>0</v>
      </c>
      <c r="F36" s="304">
        <v>0</v>
      </c>
      <c r="G36" s="305">
        <v>0</v>
      </c>
      <c r="H36" s="306">
        <v>0</v>
      </c>
      <c r="I36" s="304">
        <v>0</v>
      </c>
      <c r="J36" s="305">
        <v>0</v>
      </c>
      <c r="K36" s="306">
        <v>0</v>
      </c>
      <c r="L36" s="304">
        <v>0</v>
      </c>
      <c r="M36" s="305">
        <v>0</v>
      </c>
      <c r="N36" s="306">
        <v>0</v>
      </c>
      <c r="O36" s="216"/>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6"/>
      <c r="BK36" s="216"/>
      <c r="BL36" s="216"/>
      <c r="BM36" s="216"/>
      <c r="BN36" s="216"/>
      <c r="BO36" s="216"/>
      <c r="BP36" s="216"/>
      <c r="BQ36" s="216"/>
      <c r="BR36" s="216"/>
      <c r="BS36" s="216"/>
      <c r="BT36" s="216"/>
      <c r="BU36" s="216"/>
      <c r="BV36" s="216"/>
      <c r="BW36" s="216"/>
      <c r="BX36" s="216"/>
      <c r="BY36" s="216"/>
      <c r="BZ36" s="216"/>
      <c r="CA36" s="216"/>
      <c r="CB36" s="216"/>
      <c r="CC36" s="216"/>
      <c r="CD36" s="216"/>
      <c r="CE36" s="216"/>
      <c r="CF36" s="216"/>
      <c r="CG36" s="216"/>
      <c r="CH36" s="216"/>
      <c r="CI36" s="216"/>
      <c r="CJ36" s="216"/>
      <c r="CK36" s="216"/>
      <c r="CL36" s="216"/>
      <c r="CM36" s="216"/>
      <c r="CN36" s="216"/>
      <c r="CO36" s="216"/>
      <c r="CP36" s="216"/>
      <c r="CQ36" s="216"/>
      <c r="CR36" s="216"/>
      <c r="CS36" s="216"/>
      <c r="CT36" s="216"/>
      <c r="CU36" s="216"/>
      <c r="CV36" s="216"/>
      <c r="CW36" s="216"/>
      <c r="CX36" s="216"/>
      <c r="CY36" s="216"/>
      <c r="CZ36" s="216"/>
      <c r="DA36" s="216"/>
      <c r="DB36" s="216"/>
      <c r="DC36" s="216"/>
      <c r="DD36" s="216"/>
      <c r="DE36" s="216"/>
      <c r="DF36" s="216"/>
      <c r="DG36" s="216"/>
      <c r="DH36" s="216"/>
      <c r="DI36" s="216"/>
      <c r="DJ36" s="216"/>
      <c r="DK36" s="216"/>
      <c r="DL36" s="216"/>
      <c r="DM36" s="216"/>
      <c r="DN36" s="216"/>
      <c r="DO36" s="216"/>
      <c r="DP36" s="216"/>
      <c r="DQ36" s="216"/>
      <c r="DR36" s="216"/>
      <c r="DS36" s="216"/>
      <c r="DT36" s="216"/>
    </row>
    <row r="37" spans="1:124" s="91" customFormat="1" ht="20.100000000000001" customHeight="1">
      <c r="A37" s="90"/>
      <c r="B37" s="326" t="s">
        <v>38</v>
      </c>
      <c r="C37" s="312">
        <v>37.289933999999995</v>
      </c>
      <c r="D37" s="313">
        <v>40.005072000000006</v>
      </c>
      <c r="E37" s="314">
        <v>39.547892000000004</v>
      </c>
      <c r="F37" s="304">
        <v>3.8910125182844251</v>
      </c>
      <c r="G37" s="305">
        <v>3.0727678730336989</v>
      </c>
      <c r="H37" s="306">
        <v>3.1082895644602244</v>
      </c>
      <c r="I37" s="304">
        <v>54.730122760442079</v>
      </c>
      <c r="J37" s="305">
        <v>59.048877254094521</v>
      </c>
      <c r="K37" s="306">
        <v>57.576938376897367</v>
      </c>
      <c r="L37" s="304">
        <v>2.1295559278812348</v>
      </c>
      <c r="M37" s="305">
        <v>1.8144349296509199</v>
      </c>
      <c r="N37" s="306">
        <v>1.789657967104795</v>
      </c>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6"/>
      <c r="BK37" s="216"/>
      <c r="BL37" s="216"/>
      <c r="BM37" s="216"/>
      <c r="BN37" s="216"/>
      <c r="BO37" s="216"/>
      <c r="BP37" s="216"/>
      <c r="BQ37" s="216"/>
      <c r="BR37" s="216"/>
      <c r="BS37" s="216"/>
      <c r="BT37" s="216"/>
      <c r="BU37" s="216"/>
      <c r="BV37" s="216"/>
      <c r="BW37" s="216"/>
      <c r="BX37" s="216"/>
      <c r="BY37" s="216"/>
      <c r="BZ37" s="216"/>
      <c r="CA37" s="216"/>
      <c r="CB37" s="216"/>
      <c r="CC37" s="216"/>
      <c r="CD37" s="216"/>
      <c r="CE37" s="216"/>
      <c r="CF37" s="216"/>
      <c r="CG37" s="216"/>
      <c r="CH37" s="216"/>
      <c r="CI37" s="216"/>
      <c r="CJ37" s="216"/>
      <c r="CK37" s="216"/>
      <c r="CL37" s="216"/>
      <c r="CM37" s="216"/>
      <c r="CN37" s="216"/>
      <c r="CO37" s="216"/>
      <c r="CP37" s="216"/>
      <c r="CQ37" s="216"/>
      <c r="CR37" s="216"/>
      <c r="CS37" s="216"/>
      <c r="CT37" s="216"/>
      <c r="CU37" s="216"/>
      <c r="CV37" s="216"/>
      <c r="CW37" s="216"/>
      <c r="CX37" s="216"/>
      <c r="CY37" s="216"/>
      <c r="CZ37" s="216"/>
      <c r="DA37" s="216"/>
      <c r="DB37" s="216"/>
      <c r="DC37" s="216"/>
      <c r="DD37" s="216"/>
      <c r="DE37" s="216"/>
      <c r="DF37" s="216"/>
      <c r="DG37" s="216"/>
      <c r="DH37" s="216"/>
      <c r="DI37" s="216"/>
      <c r="DJ37" s="216"/>
      <c r="DK37" s="216"/>
      <c r="DL37" s="216"/>
      <c r="DM37" s="216"/>
      <c r="DN37" s="216"/>
      <c r="DO37" s="216"/>
      <c r="DP37" s="216"/>
      <c r="DQ37" s="216"/>
      <c r="DR37" s="216"/>
      <c r="DS37" s="216"/>
      <c r="DT37" s="216"/>
    </row>
    <row r="38" spans="1:124" s="91" customFormat="1" ht="20.100000000000001" customHeight="1">
      <c r="A38" s="90"/>
      <c r="B38" s="326" t="s">
        <v>143</v>
      </c>
      <c r="C38" s="312">
        <v>0</v>
      </c>
      <c r="D38" s="313">
        <v>0</v>
      </c>
      <c r="E38" s="314">
        <v>0</v>
      </c>
      <c r="F38" s="304">
        <v>0</v>
      </c>
      <c r="G38" s="305">
        <v>0</v>
      </c>
      <c r="H38" s="306">
        <v>0</v>
      </c>
      <c r="I38" s="304">
        <v>0</v>
      </c>
      <c r="J38" s="305">
        <v>0</v>
      </c>
      <c r="K38" s="306">
        <v>0</v>
      </c>
      <c r="L38" s="304">
        <v>0</v>
      </c>
      <c r="M38" s="305">
        <v>0</v>
      </c>
      <c r="N38" s="306">
        <v>0</v>
      </c>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6"/>
      <c r="CA38" s="216"/>
      <c r="CB38" s="216"/>
      <c r="CC38" s="216"/>
      <c r="CD38" s="216"/>
      <c r="CE38" s="216"/>
      <c r="CF38" s="216"/>
      <c r="CG38" s="216"/>
      <c r="CH38" s="216"/>
      <c r="CI38" s="216"/>
      <c r="CJ38" s="216"/>
      <c r="CK38" s="216"/>
      <c r="CL38" s="216"/>
      <c r="CM38" s="216"/>
      <c r="CN38" s="216"/>
      <c r="CO38" s="216"/>
      <c r="CP38" s="216"/>
      <c r="CQ38" s="216"/>
      <c r="CR38" s="216"/>
      <c r="CS38" s="216"/>
      <c r="CT38" s="216"/>
      <c r="CU38" s="216"/>
      <c r="CV38" s="216"/>
      <c r="CW38" s="216"/>
      <c r="CX38" s="216"/>
      <c r="CY38" s="216"/>
      <c r="CZ38" s="216"/>
      <c r="DA38" s="216"/>
      <c r="DB38" s="216"/>
      <c r="DC38" s="216"/>
      <c r="DD38" s="216"/>
      <c r="DE38" s="216"/>
      <c r="DF38" s="216"/>
      <c r="DG38" s="216"/>
      <c r="DH38" s="216"/>
      <c r="DI38" s="216"/>
      <c r="DJ38" s="216"/>
      <c r="DK38" s="216"/>
      <c r="DL38" s="216"/>
      <c r="DM38" s="216"/>
      <c r="DN38" s="216"/>
      <c r="DO38" s="216"/>
      <c r="DP38" s="216"/>
      <c r="DQ38" s="216"/>
      <c r="DR38" s="216"/>
      <c r="DS38" s="216"/>
      <c r="DT38" s="216"/>
    </row>
    <row r="39" spans="1:124" s="91" customFormat="1" ht="20.100000000000001" customHeight="1">
      <c r="A39" s="90"/>
      <c r="B39" s="326" t="s">
        <v>26</v>
      </c>
      <c r="C39" s="312">
        <v>0</v>
      </c>
      <c r="D39" s="313">
        <v>0</v>
      </c>
      <c r="E39" s="314">
        <v>0</v>
      </c>
      <c r="F39" s="304">
        <v>0</v>
      </c>
      <c r="G39" s="305">
        <v>0</v>
      </c>
      <c r="H39" s="306">
        <v>0</v>
      </c>
      <c r="I39" s="304">
        <v>0</v>
      </c>
      <c r="J39" s="305">
        <v>0</v>
      </c>
      <c r="K39" s="306">
        <v>0</v>
      </c>
      <c r="L39" s="304">
        <v>0</v>
      </c>
      <c r="M39" s="305">
        <v>0</v>
      </c>
      <c r="N39" s="306">
        <v>0</v>
      </c>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c r="CY39" s="216"/>
      <c r="CZ39" s="216"/>
      <c r="DA39" s="216"/>
      <c r="DB39" s="216"/>
      <c r="DC39" s="216"/>
      <c r="DD39" s="216"/>
      <c r="DE39" s="216"/>
      <c r="DF39" s="216"/>
      <c r="DG39" s="216"/>
      <c r="DH39" s="216"/>
      <c r="DI39" s="216"/>
      <c r="DJ39" s="216"/>
      <c r="DK39" s="216"/>
      <c r="DL39" s="216"/>
      <c r="DM39" s="216"/>
      <c r="DN39" s="216"/>
      <c r="DO39" s="216"/>
      <c r="DP39" s="216"/>
      <c r="DQ39" s="216"/>
      <c r="DR39" s="216"/>
      <c r="DS39" s="216"/>
      <c r="DT39" s="216"/>
    </row>
    <row r="40" spans="1:124" s="91" customFormat="1" ht="20.100000000000001" customHeight="1">
      <c r="A40" s="90"/>
      <c r="B40" s="326" t="s">
        <v>158</v>
      </c>
      <c r="C40" s="312">
        <v>144.567556</v>
      </c>
      <c r="D40" s="313">
        <v>88.516178999999994</v>
      </c>
      <c r="E40" s="314">
        <v>81.925958000000008</v>
      </c>
      <c r="F40" s="304">
        <v>0</v>
      </c>
      <c r="G40" s="305">
        <v>0</v>
      </c>
      <c r="H40" s="306">
        <v>0</v>
      </c>
      <c r="I40" s="304">
        <v>0</v>
      </c>
      <c r="J40" s="305">
        <v>0</v>
      </c>
      <c r="K40" s="306">
        <v>0</v>
      </c>
      <c r="L40" s="304">
        <v>0</v>
      </c>
      <c r="M40" s="305">
        <v>0</v>
      </c>
      <c r="N40" s="306">
        <v>0</v>
      </c>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6"/>
      <c r="BK40" s="216"/>
      <c r="BL40" s="216"/>
      <c r="BM40" s="216"/>
      <c r="BN40" s="216"/>
      <c r="BO40" s="216"/>
      <c r="BP40" s="216"/>
      <c r="BQ40" s="216"/>
      <c r="BR40" s="216"/>
      <c r="BS40" s="216"/>
      <c r="BT40" s="216"/>
      <c r="BU40" s="216"/>
      <c r="BV40" s="216"/>
      <c r="BW40" s="216"/>
      <c r="BX40" s="216"/>
      <c r="BY40" s="216"/>
      <c r="BZ40" s="216"/>
      <c r="CA40" s="216"/>
      <c r="CB40" s="216"/>
      <c r="CC40" s="216"/>
      <c r="CD40" s="216"/>
      <c r="CE40" s="216"/>
      <c r="CF40" s="216"/>
      <c r="CG40" s="216"/>
      <c r="CH40" s="216"/>
      <c r="CI40" s="216"/>
      <c r="CJ40" s="216"/>
      <c r="CK40" s="216"/>
      <c r="CL40" s="216"/>
      <c r="CM40" s="216"/>
      <c r="CN40" s="216"/>
      <c r="CO40" s="216"/>
      <c r="CP40" s="216"/>
      <c r="CQ40" s="216"/>
      <c r="CR40" s="216"/>
      <c r="CS40" s="216"/>
      <c r="CT40" s="216"/>
      <c r="CU40" s="216"/>
      <c r="CV40" s="216"/>
      <c r="CW40" s="216"/>
      <c r="CX40" s="216"/>
      <c r="CY40" s="216"/>
      <c r="CZ40" s="216"/>
      <c r="DA40" s="216"/>
      <c r="DB40" s="216"/>
      <c r="DC40" s="216"/>
      <c r="DD40" s="216"/>
      <c r="DE40" s="216"/>
      <c r="DF40" s="216"/>
      <c r="DG40" s="216"/>
      <c r="DH40" s="216"/>
      <c r="DI40" s="216"/>
      <c r="DJ40" s="216"/>
      <c r="DK40" s="216"/>
      <c r="DL40" s="216"/>
      <c r="DM40" s="216"/>
      <c r="DN40" s="216"/>
      <c r="DO40" s="216"/>
      <c r="DP40" s="216"/>
      <c r="DQ40" s="216"/>
      <c r="DR40" s="216"/>
      <c r="DS40" s="216"/>
      <c r="DT40" s="216"/>
    </row>
    <row r="41" spans="1:124" s="91" customFormat="1" ht="20.100000000000001" customHeight="1">
      <c r="A41" s="90"/>
      <c r="B41" s="326" t="s">
        <v>32</v>
      </c>
      <c r="C41" s="312">
        <v>0</v>
      </c>
      <c r="D41" s="313">
        <v>0</v>
      </c>
      <c r="E41" s="314">
        <v>0</v>
      </c>
      <c r="F41" s="304">
        <v>0</v>
      </c>
      <c r="G41" s="305">
        <v>0</v>
      </c>
      <c r="H41" s="306">
        <v>0</v>
      </c>
      <c r="I41" s="304">
        <v>0</v>
      </c>
      <c r="J41" s="305">
        <v>0</v>
      </c>
      <c r="K41" s="306">
        <v>0</v>
      </c>
      <c r="L41" s="304">
        <v>0</v>
      </c>
      <c r="M41" s="305">
        <v>0</v>
      </c>
      <c r="N41" s="306">
        <v>0</v>
      </c>
      <c r="O41" s="216"/>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6"/>
      <c r="BK41" s="216"/>
      <c r="BL41" s="216"/>
      <c r="BM41" s="216"/>
      <c r="BN41" s="216"/>
      <c r="BO41" s="216"/>
      <c r="BP41" s="216"/>
      <c r="BQ41" s="216"/>
      <c r="BR41" s="216"/>
      <c r="BS41" s="216"/>
      <c r="BT41" s="216"/>
      <c r="BU41" s="216"/>
      <c r="BV41" s="216"/>
      <c r="BW41" s="216"/>
      <c r="BX41" s="216"/>
      <c r="BY41" s="216"/>
      <c r="BZ41" s="216"/>
      <c r="CA41" s="216"/>
      <c r="CB41" s="216"/>
      <c r="CC41" s="216"/>
      <c r="CD41" s="216"/>
      <c r="CE41" s="216"/>
      <c r="CF41" s="216"/>
      <c r="CG41" s="216"/>
      <c r="CH41" s="216"/>
      <c r="CI41" s="216"/>
      <c r="CJ41" s="216"/>
      <c r="CK41" s="216"/>
      <c r="CL41" s="216"/>
      <c r="CM41" s="216"/>
      <c r="CN41" s="216"/>
      <c r="CO41" s="216"/>
      <c r="CP41" s="216"/>
      <c r="CQ41" s="216"/>
      <c r="CR41" s="216"/>
      <c r="CS41" s="216"/>
      <c r="CT41" s="216"/>
      <c r="CU41" s="216"/>
      <c r="CV41" s="216"/>
      <c r="CW41" s="216"/>
      <c r="CX41" s="216"/>
      <c r="CY41" s="216"/>
      <c r="CZ41" s="216"/>
      <c r="DA41" s="216"/>
      <c r="DB41" s="216"/>
      <c r="DC41" s="216"/>
      <c r="DD41" s="216"/>
      <c r="DE41" s="216"/>
      <c r="DF41" s="216"/>
      <c r="DG41" s="216"/>
      <c r="DH41" s="216"/>
      <c r="DI41" s="216"/>
      <c r="DJ41" s="216"/>
      <c r="DK41" s="216"/>
      <c r="DL41" s="216"/>
      <c r="DM41" s="216"/>
      <c r="DN41" s="216"/>
      <c r="DO41" s="216"/>
      <c r="DP41" s="216"/>
      <c r="DQ41" s="216"/>
      <c r="DR41" s="216"/>
      <c r="DS41" s="216"/>
      <c r="DT41" s="216"/>
    </row>
    <row r="42" spans="1:124" s="91" customFormat="1" ht="20.100000000000001" customHeight="1">
      <c r="A42" s="90"/>
      <c r="B42" s="326" t="s">
        <v>146</v>
      </c>
      <c r="C42" s="312">
        <v>0</v>
      </c>
      <c r="D42" s="313">
        <v>0</v>
      </c>
      <c r="E42" s="314">
        <v>0</v>
      </c>
      <c r="F42" s="304">
        <v>0</v>
      </c>
      <c r="G42" s="305">
        <v>0</v>
      </c>
      <c r="H42" s="306">
        <v>0</v>
      </c>
      <c r="I42" s="304">
        <v>0</v>
      </c>
      <c r="J42" s="305">
        <v>0</v>
      </c>
      <c r="K42" s="306">
        <v>0</v>
      </c>
      <c r="L42" s="304">
        <v>0</v>
      </c>
      <c r="M42" s="305">
        <v>0</v>
      </c>
      <c r="N42" s="306">
        <v>0</v>
      </c>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c r="BM42" s="216"/>
      <c r="BN42" s="216"/>
      <c r="BO42" s="216"/>
      <c r="BP42" s="216"/>
      <c r="BQ42" s="216"/>
      <c r="BR42" s="216"/>
      <c r="BS42" s="216"/>
      <c r="BT42" s="216"/>
      <c r="BU42" s="216"/>
      <c r="BV42" s="216"/>
      <c r="BW42" s="216"/>
      <c r="BX42" s="216"/>
      <c r="BY42" s="216"/>
      <c r="BZ42" s="216"/>
      <c r="CA42" s="216"/>
      <c r="CB42" s="216"/>
      <c r="CC42" s="216"/>
      <c r="CD42" s="216"/>
      <c r="CE42" s="216"/>
      <c r="CF42" s="216"/>
      <c r="CG42" s="216"/>
      <c r="CH42" s="216"/>
      <c r="CI42" s="216"/>
      <c r="CJ42" s="216"/>
      <c r="CK42" s="216"/>
      <c r="CL42" s="216"/>
      <c r="CM42" s="216"/>
      <c r="CN42" s="216"/>
      <c r="CO42" s="216"/>
      <c r="CP42" s="216"/>
      <c r="CQ42" s="216"/>
      <c r="CR42" s="216"/>
      <c r="CS42" s="216"/>
      <c r="CT42" s="216"/>
      <c r="CU42" s="216"/>
      <c r="CV42" s="216"/>
      <c r="CW42" s="216"/>
      <c r="CX42" s="216"/>
      <c r="CY42" s="216"/>
      <c r="CZ42" s="216"/>
      <c r="DA42" s="216"/>
      <c r="DB42" s="216"/>
      <c r="DC42" s="216"/>
      <c r="DD42" s="216"/>
      <c r="DE42" s="216"/>
      <c r="DF42" s="216"/>
      <c r="DG42" s="216"/>
      <c r="DH42" s="216"/>
      <c r="DI42" s="216"/>
      <c r="DJ42" s="216"/>
      <c r="DK42" s="216"/>
      <c r="DL42" s="216"/>
      <c r="DM42" s="216"/>
      <c r="DN42" s="216"/>
      <c r="DO42" s="216"/>
      <c r="DP42" s="216"/>
      <c r="DQ42" s="216"/>
      <c r="DR42" s="216"/>
      <c r="DS42" s="216"/>
      <c r="DT42" s="216"/>
    </row>
    <row r="43" spans="1:124" s="91" customFormat="1" ht="20.100000000000001" customHeight="1">
      <c r="A43" s="90"/>
      <c r="B43" s="326" t="s">
        <v>35</v>
      </c>
      <c r="C43" s="312">
        <v>287.49491599999999</v>
      </c>
      <c r="D43" s="313">
        <v>272.94445200000001</v>
      </c>
      <c r="E43" s="314">
        <v>268.04622799999999</v>
      </c>
      <c r="F43" s="304">
        <v>9.1580621203054609</v>
      </c>
      <c r="G43" s="305">
        <v>34.695606489191434</v>
      </c>
      <c r="H43" s="306">
        <v>35.888689319664671</v>
      </c>
      <c r="I43" s="304">
        <v>21.530642889353445</v>
      </c>
      <c r="J43" s="305">
        <v>11.080636309713778</v>
      </c>
      <c r="K43" s="306">
        <v>12.100725961019801</v>
      </c>
      <c r="L43" s="304">
        <v>1.9717896507081192</v>
      </c>
      <c r="M43" s="305">
        <v>3.8444939705167553</v>
      </c>
      <c r="N43" s="306">
        <v>4.3427919455744028</v>
      </c>
      <c r="O43" s="216"/>
      <c r="P43" s="216"/>
      <c r="Q43" s="216"/>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c r="BM43" s="216"/>
      <c r="BN43" s="216"/>
      <c r="BO43" s="216"/>
      <c r="BP43" s="216"/>
      <c r="BQ43" s="216"/>
      <c r="BR43" s="216"/>
      <c r="BS43" s="216"/>
      <c r="BT43" s="216"/>
      <c r="BU43" s="216"/>
      <c r="BV43" s="216"/>
      <c r="BW43" s="216"/>
      <c r="BX43" s="216"/>
      <c r="BY43" s="216"/>
      <c r="BZ43" s="216"/>
      <c r="CA43" s="216"/>
      <c r="CB43" s="216"/>
      <c r="CC43" s="216"/>
      <c r="CD43" s="216"/>
      <c r="CE43" s="216"/>
      <c r="CF43" s="216"/>
      <c r="CG43" s="216"/>
      <c r="CH43" s="216"/>
      <c r="CI43" s="216"/>
      <c r="CJ43" s="216"/>
      <c r="CK43" s="216"/>
      <c r="CL43" s="216"/>
      <c r="CM43" s="216"/>
      <c r="CN43" s="216"/>
      <c r="CO43" s="216"/>
      <c r="CP43" s="216"/>
      <c r="CQ43" s="216"/>
      <c r="CR43" s="216"/>
      <c r="CS43" s="216"/>
      <c r="CT43" s="216"/>
      <c r="CU43" s="216"/>
      <c r="CV43" s="216"/>
      <c r="CW43" s="216"/>
      <c r="CX43" s="216"/>
      <c r="CY43" s="216"/>
      <c r="CZ43" s="216"/>
      <c r="DA43" s="216"/>
      <c r="DB43" s="216"/>
      <c r="DC43" s="216"/>
      <c r="DD43" s="216"/>
      <c r="DE43" s="216"/>
      <c r="DF43" s="216"/>
      <c r="DG43" s="216"/>
      <c r="DH43" s="216"/>
      <c r="DI43" s="216"/>
      <c r="DJ43" s="216"/>
      <c r="DK43" s="216"/>
      <c r="DL43" s="216"/>
      <c r="DM43" s="216"/>
      <c r="DN43" s="216"/>
      <c r="DO43" s="216"/>
      <c r="DP43" s="216"/>
      <c r="DQ43" s="216"/>
      <c r="DR43" s="216"/>
      <c r="DS43" s="216"/>
      <c r="DT43" s="216"/>
    </row>
    <row r="44" spans="1:124" s="91" customFormat="1" ht="20.100000000000001" customHeight="1">
      <c r="A44" s="90"/>
      <c r="B44" s="326" t="s">
        <v>85</v>
      </c>
      <c r="C44" s="312">
        <v>652.17850940999995</v>
      </c>
      <c r="D44" s="313">
        <v>529.07803484999999</v>
      </c>
      <c r="E44" s="314">
        <v>527.38354293999998</v>
      </c>
      <c r="F44" s="304">
        <v>20.669282924079909</v>
      </c>
      <c r="G44" s="305">
        <v>11.779328409970562</v>
      </c>
      <c r="H44" s="306">
        <v>11.776079360342431</v>
      </c>
      <c r="I44" s="304">
        <v>50.780117480182575</v>
      </c>
      <c r="J44" s="305">
        <v>37.364866847261766</v>
      </c>
      <c r="K44" s="306">
        <v>37.694391370282304</v>
      </c>
      <c r="L44" s="304">
        <v>10.495886151159095</v>
      </c>
      <c r="M44" s="305">
        <v>4.4013303758871771</v>
      </c>
      <c r="N44" s="306">
        <v>4.4389214421625125</v>
      </c>
      <c r="O44" s="216"/>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6"/>
      <c r="AV44" s="216"/>
      <c r="AW44" s="216"/>
      <c r="AX44" s="216"/>
      <c r="AY44" s="216"/>
      <c r="AZ44" s="216"/>
      <c r="BA44" s="216"/>
      <c r="BB44" s="216"/>
      <c r="BC44" s="216"/>
      <c r="BD44" s="216"/>
      <c r="BE44" s="216"/>
      <c r="BF44" s="216"/>
      <c r="BG44" s="216"/>
      <c r="BH44" s="216"/>
      <c r="BI44" s="216"/>
      <c r="BJ44" s="216"/>
      <c r="BK44" s="216"/>
      <c r="BL44" s="216"/>
      <c r="BM44" s="216"/>
      <c r="BN44" s="216"/>
      <c r="BO44" s="216"/>
      <c r="BP44" s="216"/>
      <c r="BQ44" s="216"/>
      <c r="BR44" s="216"/>
      <c r="BS44" s="216"/>
      <c r="BT44" s="216"/>
      <c r="BU44" s="216"/>
      <c r="BV44" s="216"/>
      <c r="BW44" s="216"/>
      <c r="BX44" s="216"/>
      <c r="BY44" s="216"/>
      <c r="BZ44" s="216"/>
      <c r="CA44" s="216"/>
      <c r="CB44" s="216"/>
      <c r="CC44" s="216"/>
      <c r="CD44" s="216"/>
      <c r="CE44" s="216"/>
      <c r="CF44" s="216"/>
      <c r="CG44" s="216"/>
      <c r="CH44" s="216"/>
      <c r="CI44" s="216"/>
      <c r="CJ44" s="216"/>
      <c r="CK44" s="216"/>
      <c r="CL44" s="216"/>
      <c r="CM44" s="216"/>
      <c r="CN44" s="216"/>
      <c r="CO44" s="216"/>
      <c r="CP44" s="216"/>
      <c r="CQ44" s="216"/>
      <c r="CR44" s="216"/>
      <c r="CS44" s="216"/>
      <c r="CT44" s="216"/>
      <c r="CU44" s="216"/>
      <c r="CV44" s="216"/>
      <c r="CW44" s="216"/>
      <c r="CX44" s="216"/>
      <c r="CY44" s="216"/>
      <c r="CZ44" s="216"/>
      <c r="DA44" s="216"/>
      <c r="DB44" s="216"/>
      <c r="DC44" s="216"/>
      <c r="DD44" s="216"/>
      <c r="DE44" s="216"/>
      <c r="DF44" s="216"/>
      <c r="DG44" s="216"/>
      <c r="DH44" s="216"/>
      <c r="DI44" s="216"/>
      <c r="DJ44" s="216"/>
      <c r="DK44" s="216"/>
      <c r="DL44" s="216"/>
      <c r="DM44" s="216"/>
      <c r="DN44" s="216"/>
      <c r="DO44" s="216"/>
      <c r="DP44" s="216"/>
      <c r="DQ44" s="216"/>
      <c r="DR44" s="216"/>
      <c r="DS44" s="216"/>
      <c r="DT44" s="216"/>
    </row>
    <row r="45" spans="1:124" s="91" customFormat="1" ht="20.100000000000001" customHeight="1">
      <c r="A45" s="90"/>
      <c r="B45" s="326" t="s">
        <v>62</v>
      </c>
      <c r="C45" s="312">
        <v>0</v>
      </c>
      <c r="D45" s="313">
        <v>0</v>
      </c>
      <c r="E45" s="314">
        <v>0</v>
      </c>
      <c r="F45" s="304">
        <v>0</v>
      </c>
      <c r="G45" s="305">
        <v>0</v>
      </c>
      <c r="H45" s="306">
        <v>0</v>
      </c>
      <c r="I45" s="304">
        <v>0</v>
      </c>
      <c r="J45" s="305">
        <v>0</v>
      </c>
      <c r="K45" s="306">
        <v>0</v>
      </c>
      <c r="L45" s="304">
        <v>0</v>
      </c>
      <c r="M45" s="305">
        <v>0</v>
      </c>
      <c r="N45" s="306">
        <v>0</v>
      </c>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c r="CO45" s="216"/>
      <c r="CP45" s="216"/>
      <c r="CQ45" s="216"/>
      <c r="CR45" s="216"/>
      <c r="CS45" s="216"/>
      <c r="CT45" s="216"/>
      <c r="CU45" s="216"/>
      <c r="CV45" s="216"/>
      <c r="CW45" s="216"/>
      <c r="CX45" s="216"/>
      <c r="CY45" s="216"/>
      <c r="CZ45" s="216"/>
      <c r="DA45" s="216"/>
      <c r="DB45" s="216"/>
      <c r="DC45" s="216"/>
      <c r="DD45" s="216"/>
      <c r="DE45" s="216"/>
      <c r="DF45" s="216"/>
      <c r="DG45" s="216"/>
      <c r="DH45" s="216"/>
      <c r="DI45" s="216"/>
      <c r="DJ45" s="216"/>
      <c r="DK45" s="216"/>
      <c r="DL45" s="216"/>
      <c r="DM45" s="216"/>
      <c r="DN45" s="216"/>
      <c r="DO45" s="216"/>
      <c r="DP45" s="216"/>
      <c r="DQ45" s="216"/>
      <c r="DR45" s="216"/>
      <c r="DS45" s="216"/>
      <c r="DT45" s="216"/>
    </row>
    <row r="46" spans="1:124" s="91" customFormat="1" ht="20.100000000000001" customHeight="1">
      <c r="A46" s="90"/>
      <c r="B46" s="326" t="s">
        <v>156</v>
      </c>
      <c r="C46" s="312">
        <v>0</v>
      </c>
      <c r="D46" s="313">
        <v>0</v>
      </c>
      <c r="E46" s="314">
        <v>0</v>
      </c>
      <c r="F46" s="304">
        <v>0</v>
      </c>
      <c r="G46" s="305">
        <v>0</v>
      </c>
      <c r="H46" s="306">
        <v>0</v>
      </c>
      <c r="I46" s="304">
        <v>0</v>
      </c>
      <c r="J46" s="305">
        <v>0</v>
      </c>
      <c r="K46" s="306">
        <v>0</v>
      </c>
      <c r="L46" s="304">
        <v>0</v>
      </c>
      <c r="M46" s="305">
        <v>0</v>
      </c>
      <c r="N46" s="306">
        <v>0</v>
      </c>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216"/>
      <c r="CC46" s="216"/>
      <c r="CD46" s="216"/>
      <c r="CE46" s="216"/>
      <c r="CF46" s="216"/>
      <c r="CG46" s="216"/>
      <c r="CH46" s="216"/>
      <c r="CI46" s="216"/>
      <c r="CJ46" s="216"/>
      <c r="CK46" s="216"/>
      <c r="CL46" s="216"/>
      <c r="CM46" s="216"/>
      <c r="CN46" s="216"/>
      <c r="CO46" s="216"/>
      <c r="CP46" s="216"/>
      <c r="CQ46" s="216"/>
      <c r="CR46" s="216"/>
      <c r="CS46" s="216"/>
      <c r="CT46" s="216"/>
      <c r="CU46" s="216"/>
      <c r="CV46" s="216"/>
      <c r="CW46" s="216"/>
      <c r="CX46" s="216"/>
      <c r="CY46" s="216"/>
      <c r="CZ46" s="216"/>
      <c r="DA46" s="216"/>
      <c r="DB46" s="216"/>
      <c r="DC46" s="216"/>
      <c r="DD46" s="216"/>
      <c r="DE46" s="216"/>
      <c r="DF46" s="216"/>
      <c r="DG46" s="216"/>
      <c r="DH46" s="216"/>
      <c r="DI46" s="216"/>
      <c r="DJ46" s="216"/>
      <c r="DK46" s="216"/>
      <c r="DL46" s="216"/>
      <c r="DM46" s="216"/>
      <c r="DN46" s="216"/>
      <c r="DO46" s="216"/>
      <c r="DP46" s="216"/>
      <c r="DQ46" s="216"/>
      <c r="DR46" s="216"/>
      <c r="DS46" s="216"/>
      <c r="DT46" s="216"/>
    </row>
    <row r="47" spans="1:124" s="91" customFormat="1" ht="20.100000000000001" customHeight="1">
      <c r="A47" s="90"/>
      <c r="B47" s="326" t="s">
        <v>139</v>
      </c>
      <c r="C47" s="312">
        <v>0</v>
      </c>
      <c r="D47" s="313">
        <v>0</v>
      </c>
      <c r="E47" s="314">
        <v>0</v>
      </c>
      <c r="F47" s="304">
        <v>0</v>
      </c>
      <c r="G47" s="305">
        <v>0</v>
      </c>
      <c r="H47" s="306">
        <v>0</v>
      </c>
      <c r="I47" s="304">
        <v>0</v>
      </c>
      <c r="J47" s="305">
        <v>0</v>
      </c>
      <c r="K47" s="306">
        <v>0</v>
      </c>
      <c r="L47" s="304">
        <v>0</v>
      </c>
      <c r="M47" s="305">
        <v>0</v>
      </c>
      <c r="N47" s="306">
        <v>0</v>
      </c>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216"/>
      <c r="CC47" s="216"/>
      <c r="CD47" s="216"/>
      <c r="CE47" s="216"/>
      <c r="CF47" s="216"/>
      <c r="CG47" s="216"/>
      <c r="CH47" s="216"/>
      <c r="CI47" s="216"/>
      <c r="CJ47" s="216"/>
      <c r="CK47" s="216"/>
      <c r="CL47" s="216"/>
      <c r="CM47" s="216"/>
      <c r="CN47" s="216"/>
      <c r="CO47" s="216"/>
      <c r="CP47" s="216"/>
      <c r="CQ47" s="216"/>
      <c r="CR47" s="216"/>
      <c r="CS47" s="216"/>
      <c r="CT47" s="216"/>
      <c r="CU47" s="216"/>
      <c r="CV47" s="216"/>
      <c r="CW47" s="216"/>
      <c r="CX47" s="216"/>
      <c r="CY47" s="216"/>
      <c r="CZ47" s="216"/>
      <c r="DA47" s="216"/>
      <c r="DB47" s="216"/>
      <c r="DC47" s="216"/>
      <c r="DD47" s="216"/>
      <c r="DE47" s="216"/>
      <c r="DF47" s="216"/>
      <c r="DG47" s="216"/>
      <c r="DH47" s="216"/>
      <c r="DI47" s="216"/>
      <c r="DJ47" s="216"/>
      <c r="DK47" s="216"/>
      <c r="DL47" s="216"/>
      <c r="DM47" s="216"/>
      <c r="DN47" s="216"/>
      <c r="DO47" s="216"/>
      <c r="DP47" s="216"/>
      <c r="DQ47" s="216"/>
      <c r="DR47" s="216"/>
      <c r="DS47" s="216"/>
      <c r="DT47" s="216"/>
    </row>
    <row r="48" spans="1:124" s="91" customFormat="1" ht="20.100000000000001" customHeight="1">
      <c r="A48" s="90"/>
      <c r="B48" s="326" t="s">
        <v>36</v>
      </c>
      <c r="C48" s="312">
        <v>0</v>
      </c>
      <c r="D48" s="313">
        <v>0</v>
      </c>
      <c r="E48" s="314">
        <v>0</v>
      </c>
      <c r="F48" s="304">
        <v>0</v>
      </c>
      <c r="G48" s="305">
        <v>0</v>
      </c>
      <c r="H48" s="306">
        <v>0</v>
      </c>
      <c r="I48" s="304">
        <v>0</v>
      </c>
      <c r="J48" s="305">
        <v>0</v>
      </c>
      <c r="K48" s="306">
        <v>0</v>
      </c>
      <c r="L48" s="304">
        <v>0</v>
      </c>
      <c r="M48" s="305">
        <v>0</v>
      </c>
      <c r="N48" s="306">
        <v>0</v>
      </c>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216"/>
      <c r="BJ48" s="216"/>
      <c r="BK48" s="216"/>
      <c r="BL48" s="216"/>
      <c r="BM48" s="216"/>
      <c r="BN48" s="216"/>
      <c r="BO48" s="216"/>
      <c r="BP48" s="216"/>
      <c r="BQ48" s="216"/>
      <c r="BR48" s="216"/>
      <c r="BS48" s="216"/>
      <c r="BT48" s="216"/>
      <c r="BU48" s="216"/>
      <c r="BV48" s="216"/>
      <c r="BW48" s="216"/>
      <c r="BX48" s="216"/>
      <c r="BY48" s="216"/>
      <c r="BZ48" s="216"/>
      <c r="CA48" s="216"/>
      <c r="CB48" s="216"/>
      <c r="CC48" s="216"/>
      <c r="CD48" s="216"/>
      <c r="CE48" s="216"/>
      <c r="CF48" s="216"/>
      <c r="CG48" s="216"/>
      <c r="CH48" s="216"/>
      <c r="CI48" s="216"/>
      <c r="CJ48" s="216"/>
      <c r="CK48" s="216"/>
      <c r="CL48" s="216"/>
      <c r="CM48" s="216"/>
      <c r="CN48" s="216"/>
      <c r="CO48" s="216"/>
      <c r="CP48" s="216"/>
      <c r="CQ48" s="216"/>
      <c r="CR48" s="216"/>
      <c r="CS48" s="216"/>
      <c r="CT48" s="216"/>
      <c r="CU48" s="216"/>
      <c r="CV48" s="216"/>
      <c r="CW48" s="216"/>
      <c r="CX48" s="216"/>
      <c r="CY48" s="216"/>
      <c r="CZ48" s="216"/>
      <c r="DA48" s="216"/>
      <c r="DB48" s="216"/>
      <c r="DC48" s="216"/>
      <c r="DD48" s="216"/>
      <c r="DE48" s="216"/>
      <c r="DF48" s="216"/>
      <c r="DG48" s="216"/>
      <c r="DH48" s="216"/>
      <c r="DI48" s="216"/>
      <c r="DJ48" s="216"/>
      <c r="DK48" s="216"/>
      <c r="DL48" s="216"/>
      <c r="DM48" s="216"/>
      <c r="DN48" s="216"/>
      <c r="DO48" s="216"/>
      <c r="DP48" s="216"/>
      <c r="DQ48" s="216"/>
      <c r="DR48" s="216"/>
      <c r="DS48" s="216"/>
      <c r="DT48" s="216"/>
    </row>
    <row r="49" spans="1:124" s="91" customFormat="1" ht="20.100000000000001" customHeight="1">
      <c r="A49" s="90"/>
      <c r="B49" s="326" t="s">
        <v>88</v>
      </c>
      <c r="C49" s="312">
        <v>0</v>
      </c>
      <c r="D49" s="313">
        <v>0</v>
      </c>
      <c r="E49" s="314">
        <v>0</v>
      </c>
      <c r="F49" s="304">
        <v>0</v>
      </c>
      <c r="G49" s="305">
        <v>0</v>
      </c>
      <c r="H49" s="306">
        <v>0</v>
      </c>
      <c r="I49" s="304">
        <v>0</v>
      </c>
      <c r="J49" s="305">
        <v>0</v>
      </c>
      <c r="K49" s="306">
        <v>0</v>
      </c>
      <c r="L49" s="304">
        <v>0</v>
      </c>
      <c r="M49" s="305">
        <v>0</v>
      </c>
      <c r="N49" s="306">
        <v>0</v>
      </c>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216"/>
      <c r="BJ49" s="216"/>
      <c r="BK49" s="216"/>
      <c r="BL49" s="216"/>
      <c r="BM49" s="216"/>
      <c r="BN49" s="216"/>
      <c r="BO49" s="216"/>
      <c r="BP49" s="216"/>
      <c r="BQ49" s="216"/>
      <c r="BR49" s="216"/>
      <c r="BS49" s="216"/>
      <c r="BT49" s="216"/>
      <c r="BU49" s="216"/>
      <c r="BV49" s="216"/>
      <c r="BW49" s="216"/>
      <c r="BX49" s="216"/>
      <c r="BY49" s="216"/>
      <c r="BZ49" s="216"/>
      <c r="CA49" s="216"/>
      <c r="CB49" s="216"/>
      <c r="CC49" s="216"/>
      <c r="CD49" s="216"/>
      <c r="CE49" s="216"/>
      <c r="CF49" s="216"/>
      <c r="CG49" s="216"/>
      <c r="CH49" s="216"/>
      <c r="CI49" s="216"/>
      <c r="CJ49" s="216"/>
      <c r="CK49" s="216"/>
      <c r="CL49" s="216"/>
      <c r="CM49" s="216"/>
      <c r="CN49" s="216"/>
      <c r="CO49" s="216"/>
      <c r="CP49" s="216"/>
      <c r="CQ49" s="216"/>
      <c r="CR49" s="216"/>
      <c r="CS49" s="216"/>
      <c r="CT49" s="216"/>
      <c r="CU49" s="216"/>
      <c r="CV49" s="216"/>
      <c r="CW49" s="216"/>
      <c r="CX49" s="216"/>
      <c r="CY49" s="216"/>
      <c r="CZ49" s="216"/>
      <c r="DA49" s="216"/>
      <c r="DB49" s="216"/>
      <c r="DC49" s="216"/>
      <c r="DD49" s="216"/>
      <c r="DE49" s="216"/>
      <c r="DF49" s="216"/>
      <c r="DG49" s="216"/>
      <c r="DH49" s="216"/>
      <c r="DI49" s="216"/>
      <c r="DJ49" s="216"/>
      <c r="DK49" s="216"/>
      <c r="DL49" s="216"/>
      <c r="DM49" s="216"/>
      <c r="DN49" s="216"/>
      <c r="DO49" s="216"/>
      <c r="DP49" s="216"/>
      <c r="DQ49" s="216"/>
      <c r="DR49" s="216"/>
      <c r="DS49" s="216"/>
      <c r="DT49" s="216"/>
    </row>
    <row r="50" spans="1:124" s="91" customFormat="1" ht="20.100000000000001" customHeight="1">
      <c r="A50" s="90"/>
      <c r="B50" s="324" t="s">
        <v>157</v>
      </c>
      <c r="C50" s="312">
        <v>0</v>
      </c>
      <c r="D50" s="321">
        <v>0</v>
      </c>
      <c r="E50" s="325">
        <v>0</v>
      </c>
      <c r="F50" s="304">
        <v>0</v>
      </c>
      <c r="G50" s="305">
        <v>0</v>
      </c>
      <c r="H50" s="306">
        <v>0</v>
      </c>
      <c r="I50" s="304">
        <v>0</v>
      </c>
      <c r="J50" s="305">
        <v>0</v>
      </c>
      <c r="K50" s="306">
        <v>0</v>
      </c>
      <c r="L50" s="304">
        <v>0</v>
      </c>
      <c r="M50" s="305">
        <v>0</v>
      </c>
      <c r="N50" s="306">
        <v>0</v>
      </c>
      <c r="O50" s="216"/>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6"/>
      <c r="AV50" s="216"/>
      <c r="AW50" s="216"/>
      <c r="AX50" s="216"/>
      <c r="AY50" s="216"/>
      <c r="AZ50" s="216"/>
      <c r="BA50" s="216"/>
      <c r="BB50" s="216"/>
      <c r="BC50" s="216"/>
      <c r="BD50" s="216"/>
      <c r="BE50" s="216"/>
      <c r="BF50" s="216"/>
      <c r="BG50" s="216"/>
      <c r="BH50" s="216"/>
      <c r="BI50" s="216"/>
      <c r="BJ50" s="216"/>
      <c r="BK50" s="216"/>
      <c r="BL50" s="216"/>
      <c r="BM50" s="216"/>
      <c r="BN50" s="216"/>
      <c r="BO50" s="216"/>
      <c r="BP50" s="216"/>
      <c r="BQ50" s="216"/>
      <c r="BR50" s="216"/>
      <c r="BS50" s="216"/>
      <c r="BT50" s="216"/>
      <c r="BU50" s="216"/>
      <c r="BV50" s="216"/>
      <c r="BW50" s="216"/>
      <c r="BX50" s="216"/>
      <c r="BY50" s="216"/>
      <c r="BZ50" s="216"/>
      <c r="CA50" s="216"/>
      <c r="CB50" s="216"/>
      <c r="CC50" s="216"/>
      <c r="CD50" s="216"/>
      <c r="CE50" s="216"/>
      <c r="CF50" s="216"/>
      <c r="CG50" s="216"/>
      <c r="CH50" s="216"/>
      <c r="CI50" s="216"/>
      <c r="CJ50" s="216"/>
      <c r="CK50" s="216"/>
      <c r="CL50" s="216"/>
      <c r="CM50" s="216"/>
      <c r="CN50" s="216"/>
      <c r="CO50" s="216"/>
      <c r="CP50" s="216"/>
      <c r="CQ50" s="216"/>
      <c r="CR50" s="216"/>
      <c r="CS50" s="216"/>
      <c r="CT50" s="216"/>
      <c r="CU50" s="216"/>
      <c r="CV50" s="216"/>
      <c r="CW50" s="216"/>
      <c r="CX50" s="216"/>
      <c r="CY50" s="216"/>
      <c r="CZ50" s="216"/>
      <c r="DA50" s="216"/>
      <c r="DB50" s="216"/>
      <c r="DC50" s="216"/>
      <c r="DD50" s="216"/>
      <c r="DE50" s="216"/>
      <c r="DF50" s="216"/>
      <c r="DG50" s="216"/>
      <c r="DH50" s="216"/>
      <c r="DI50" s="216"/>
      <c r="DJ50" s="216"/>
      <c r="DK50" s="216"/>
      <c r="DL50" s="216"/>
      <c r="DM50" s="216"/>
      <c r="DN50" s="216"/>
      <c r="DO50" s="216"/>
      <c r="DP50" s="216"/>
      <c r="DQ50" s="216"/>
      <c r="DR50" s="216"/>
      <c r="DS50" s="216"/>
      <c r="DT50" s="216"/>
    </row>
    <row r="51" spans="1:124" s="91" customFormat="1" ht="20.100000000000001" customHeight="1">
      <c r="A51" s="90"/>
      <c r="B51" s="286" t="s">
        <v>163</v>
      </c>
      <c r="C51" s="312">
        <v>0</v>
      </c>
      <c r="D51" s="313">
        <v>0</v>
      </c>
      <c r="E51" s="314">
        <v>0</v>
      </c>
      <c r="F51" s="304">
        <v>0</v>
      </c>
      <c r="G51" s="305">
        <v>0</v>
      </c>
      <c r="H51" s="306">
        <v>0</v>
      </c>
      <c r="I51" s="304">
        <v>0</v>
      </c>
      <c r="J51" s="305">
        <v>0</v>
      </c>
      <c r="K51" s="306">
        <v>0</v>
      </c>
      <c r="L51" s="304">
        <v>0</v>
      </c>
      <c r="M51" s="305">
        <v>0</v>
      </c>
      <c r="N51" s="306">
        <v>0</v>
      </c>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6"/>
      <c r="BU51" s="216"/>
      <c r="BV51" s="216"/>
      <c r="BW51" s="216"/>
      <c r="BX51" s="216"/>
      <c r="BY51" s="216"/>
      <c r="BZ51" s="216"/>
      <c r="CA51" s="216"/>
      <c r="CB51" s="216"/>
      <c r="CC51" s="216"/>
      <c r="CD51" s="216"/>
      <c r="CE51" s="216"/>
      <c r="CF51" s="216"/>
      <c r="CG51" s="216"/>
      <c r="CH51" s="216"/>
      <c r="CI51" s="216"/>
      <c r="CJ51" s="216"/>
      <c r="CK51" s="216"/>
      <c r="CL51" s="216"/>
      <c r="CM51" s="216"/>
      <c r="CN51" s="216"/>
      <c r="CO51" s="216"/>
      <c r="CP51" s="216"/>
      <c r="CQ51" s="216"/>
      <c r="CR51" s="216"/>
      <c r="CS51" s="216"/>
      <c r="CT51" s="216"/>
      <c r="CU51" s="216"/>
      <c r="CV51" s="216"/>
      <c r="CW51" s="216"/>
      <c r="CX51" s="216"/>
      <c r="CY51" s="216"/>
      <c r="CZ51" s="216"/>
      <c r="DA51" s="216"/>
      <c r="DB51" s="216"/>
      <c r="DC51" s="216"/>
      <c r="DD51" s="216"/>
      <c r="DE51" s="216"/>
      <c r="DF51" s="216"/>
      <c r="DG51" s="216"/>
      <c r="DH51" s="216"/>
      <c r="DI51" s="216"/>
      <c r="DJ51" s="216"/>
      <c r="DK51" s="216"/>
      <c r="DL51" s="216"/>
      <c r="DM51" s="216"/>
      <c r="DN51" s="216"/>
      <c r="DO51" s="216"/>
      <c r="DP51" s="216"/>
      <c r="DQ51" s="216"/>
      <c r="DR51" s="216"/>
      <c r="DS51" s="216"/>
      <c r="DT51" s="216"/>
    </row>
    <row r="52" spans="1:124" s="91" customFormat="1" ht="20.100000000000001" customHeight="1">
      <c r="A52" s="90"/>
      <c r="B52" s="324" t="s">
        <v>34</v>
      </c>
      <c r="C52" s="312">
        <v>0</v>
      </c>
      <c r="D52" s="321">
        <v>0</v>
      </c>
      <c r="E52" s="325">
        <v>0</v>
      </c>
      <c r="F52" s="304">
        <v>0</v>
      </c>
      <c r="G52" s="305">
        <v>0</v>
      </c>
      <c r="H52" s="306">
        <v>0</v>
      </c>
      <c r="I52" s="304">
        <v>0</v>
      </c>
      <c r="J52" s="305">
        <v>0</v>
      </c>
      <c r="K52" s="306">
        <v>0</v>
      </c>
      <c r="L52" s="304">
        <v>0</v>
      </c>
      <c r="M52" s="305">
        <v>0</v>
      </c>
      <c r="N52" s="306">
        <v>0</v>
      </c>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216"/>
      <c r="CC52" s="216"/>
      <c r="CD52" s="216"/>
      <c r="CE52" s="216"/>
      <c r="CF52" s="216"/>
      <c r="CG52" s="216"/>
      <c r="CH52" s="216"/>
      <c r="CI52" s="216"/>
      <c r="CJ52" s="216"/>
      <c r="CK52" s="216"/>
      <c r="CL52" s="216"/>
      <c r="CM52" s="216"/>
      <c r="CN52" s="216"/>
      <c r="CO52" s="216"/>
      <c r="CP52" s="216"/>
      <c r="CQ52" s="216"/>
      <c r="CR52" s="216"/>
      <c r="CS52" s="216"/>
      <c r="CT52" s="216"/>
      <c r="CU52" s="216"/>
      <c r="CV52" s="216"/>
      <c r="CW52" s="216"/>
      <c r="CX52" s="216"/>
      <c r="CY52" s="216"/>
      <c r="CZ52" s="216"/>
      <c r="DA52" s="216"/>
      <c r="DB52" s="216"/>
      <c r="DC52" s="216"/>
      <c r="DD52" s="216"/>
      <c r="DE52" s="216"/>
      <c r="DF52" s="216"/>
      <c r="DG52" s="216"/>
      <c r="DH52" s="216"/>
      <c r="DI52" s="216"/>
      <c r="DJ52" s="216"/>
      <c r="DK52" s="216"/>
      <c r="DL52" s="216"/>
      <c r="DM52" s="216"/>
      <c r="DN52" s="216"/>
      <c r="DO52" s="216"/>
      <c r="DP52" s="216"/>
      <c r="DQ52" s="216"/>
      <c r="DR52" s="216"/>
      <c r="DS52" s="216"/>
      <c r="DT52" s="216"/>
    </row>
    <row r="53" spans="1:124" s="91" customFormat="1" ht="19.5" customHeight="1">
      <c r="A53" s="90"/>
      <c r="B53" s="324" t="s">
        <v>159</v>
      </c>
      <c r="C53" s="312">
        <v>0</v>
      </c>
      <c r="D53" s="313">
        <v>0</v>
      </c>
      <c r="E53" s="314">
        <v>0</v>
      </c>
      <c r="F53" s="304">
        <v>0</v>
      </c>
      <c r="G53" s="305">
        <v>0</v>
      </c>
      <c r="H53" s="306">
        <v>0</v>
      </c>
      <c r="I53" s="304">
        <v>0</v>
      </c>
      <c r="J53" s="305">
        <v>0</v>
      </c>
      <c r="K53" s="306">
        <v>0</v>
      </c>
      <c r="L53" s="304">
        <v>0</v>
      </c>
      <c r="M53" s="305">
        <v>0</v>
      </c>
      <c r="N53" s="306">
        <v>0</v>
      </c>
      <c r="O53" s="216"/>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6"/>
      <c r="AX53" s="216"/>
      <c r="AY53" s="216"/>
      <c r="AZ53" s="216"/>
      <c r="BA53" s="216"/>
      <c r="BB53" s="216"/>
      <c r="BC53" s="216"/>
      <c r="BD53" s="216"/>
      <c r="BE53" s="216"/>
      <c r="BF53" s="216"/>
      <c r="BG53" s="216"/>
      <c r="BH53" s="216"/>
      <c r="BI53" s="216"/>
      <c r="BJ53" s="216"/>
      <c r="BK53" s="216"/>
      <c r="BL53" s="216"/>
      <c r="BM53" s="216"/>
      <c r="BN53" s="216"/>
      <c r="BO53" s="216"/>
      <c r="BP53" s="216"/>
      <c r="BQ53" s="216"/>
      <c r="BR53" s="216"/>
      <c r="BS53" s="216"/>
      <c r="BT53" s="216"/>
      <c r="BU53" s="216"/>
      <c r="BV53" s="216"/>
      <c r="BW53" s="216"/>
      <c r="BX53" s="216"/>
      <c r="BY53" s="216"/>
      <c r="BZ53" s="216"/>
      <c r="CA53" s="216"/>
      <c r="CB53" s="216"/>
      <c r="CC53" s="216"/>
      <c r="CD53" s="216"/>
      <c r="CE53" s="216"/>
      <c r="CF53" s="216"/>
      <c r="CG53" s="216"/>
      <c r="CH53" s="216"/>
      <c r="CI53" s="216"/>
      <c r="CJ53" s="216"/>
      <c r="CK53" s="216"/>
      <c r="CL53" s="216"/>
      <c r="CM53" s="216"/>
      <c r="CN53" s="216"/>
      <c r="CO53" s="216"/>
      <c r="CP53" s="216"/>
      <c r="CQ53" s="216"/>
      <c r="CR53" s="216"/>
      <c r="CS53" s="216"/>
      <c r="CT53" s="216"/>
      <c r="CU53" s="216"/>
      <c r="CV53" s="216"/>
      <c r="CW53" s="216"/>
      <c r="CX53" s="216"/>
      <c r="CY53" s="216"/>
      <c r="CZ53" s="216"/>
      <c r="DA53" s="216"/>
      <c r="DB53" s="216"/>
      <c r="DC53" s="216"/>
      <c r="DD53" s="216"/>
      <c r="DE53" s="216"/>
      <c r="DF53" s="216"/>
      <c r="DG53" s="216"/>
      <c r="DH53" s="216"/>
      <c r="DI53" s="216"/>
      <c r="DJ53" s="216"/>
      <c r="DK53" s="216"/>
      <c r="DL53" s="216"/>
      <c r="DM53" s="216"/>
      <c r="DN53" s="216"/>
      <c r="DO53" s="216"/>
      <c r="DP53" s="216"/>
      <c r="DQ53" s="216"/>
      <c r="DR53" s="216"/>
      <c r="DS53" s="216"/>
      <c r="DT53" s="216"/>
    </row>
    <row r="54" spans="1:124" s="91" customFormat="1" ht="19.5" customHeight="1">
      <c r="A54" s="90"/>
      <c r="B54" s="324" t="s">
        <v>142</v>
      </c>
      <c r="C54" s="312">
        <v>0</v>
      </c>
      <c r="D54" s="321">
        <v>0</v>
      </c>
      <c r="E54" s="325">
        <v>0</v>
      </c>
      <c r="F54" s="304">
        <v>0</v>
      </c>
      <c r="G54" s="305">
        <v>0</v>
      </c>
      <c r="H54" s="306">
        <v>0</v>
      </c>
      <c r="I54" s="304">
        <v>0</v>
      </c>
      <c r="J54" s="305">
        <v>0</v>
      </c>
      <c r="K54" s="306">
        <v>0</v>
      </c>
      <c r="L54" s="304">
        <v>0</v>
      </c>
      <c r="M54" s="305">
        <v>0</v>
      </c>
      <c r="N54" s="306">
        <v>0</v>
      </c>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c r="AW54" s="216"/>
      <c r="AX54" s="216"/>
      <c r="AY54" s="216"/>
      <c r="AZ54" s="216"/>
      <c r="BA54" s="216"/>
      <c r="BB54" s="216"/>
      <c r="BC54" s="216"/>
      <c r="BD54" s="216"/>
      <c r="BE54" s="216"/>
      <c r="BF54" s="216"/>
      <c r="BG54" s="216"/>
      <c r="BH54" s="216"/>
      <c r="BI54" s="216"/>
      <c r="BJ54" s="216"/>
      <c r="BK54" s="216"/>
      <c r="BL54" s="216"/>
      <c r="BM54" s="216"/>
      <c r="BN54" s="216"/>
      <c r="BO54" s="216"/>
      <c r="BP54" s="216"/>
      <c r="BQ54" s="216"/>
      <c r="BR54" s="216"/>
      <c r="BS54" s="216"/>
      <c r="BT54" s="216"/>
      <c r="BU54" s="216"/>
      <c r="BV54" s="216"/>
      <c r="BW54" s="216"/>
      <c r="BX54" s="216"/>
      <c r="BY54" s="216"/>
      <c r="BZ54" s="216"/>
      <c r="CA54" s="216"/>
      <c r="CB54" s="216"/>
      <c r="CC54" s="216"/>
      <c r="CD54" s="216"/>
      <c r="CE54" s="216"/>
      <c r="CF54" s="216"/>
      <c r="CG54" s="216"/>
      <c r="CH54" s="216"/>
      <c r="CI54" s="216"/>
      <c r="CJ54" s="216"/>
      <c r="CK54" s="216"/>
      <c r="CL54" s="216"/>
      <c r="CM54" s="216"/>
      <c r="CN54" s="216"/>
      <c r="CO54" s="216"/>
      <c r="CP54" s="216"/>
      <c r="CQ54" s="216"/>
      <c r="CR54" s="216"/>
      <c r="CS54" s="216"/>
      <c r="CT54" s="216"/>
      <c r="CU54" s="216"/>
      <c r="CV54" s="216"/>
      <c r="CW54" s="216"/>
      <c r="CX54" s="216"/>
      <c r="CY54" s="216"/>
      <c r="CZ54" s="216"/>
      <c r="DA54" s="216"/>
      <c r="DB54" s="216"/>
      <c r="DC54" s="216"/>
      <c r="DD54" s="216"/>
      <c r="DE54" s="216"/>
      <c r="DF54" s="216"/>
      <c r="DG54" s="216"/>
      <c r="DH54" s="216"/>
      <c r="DI54" s="216"/>
      <c r="DJ54" s="216"/>
      <c r="DK54" s="216"/>
      <c r="DL54" s="216"/>
      <c r="DM54" s="216"/>
      <c r="DN54" s="216"/>
      <c r="DO54" s="216"/>
      <c r="DP54" s="216"/>
      <c r="DQ54" s="216"/>
      <c r="DR54" s="216"/>
      <c r="DS54" s="216"/>
      <c r="DT54" s="216"/>
    </row>
    <row r="55" spans="1:124" s="91" customFormat="1" ht="19.5" customHeight="1">
      <c r="A55" s="90"/>
      <c r="B55" s="326" t="s">
        <v>194</v>
      </c>
      <c r="C55" s="312">
        <v>0</v>
      </c>
      <c r="D55" s="313">
        <v>0</v>
      </c>
      <c r="E55" s="314">
        <v>0</v>
      </c>
      <c r="F55" s="304">
        <v>0</v>
      </c>
      <c r="G55" s="305">
        <v>0</v>
      </c>
      <c r="H55" s="306">
        <v>0</v>
      </c>
      <c r="I55" s="304">
        <v>0</v>
      </c>
      <c r="J55" s="305">
        <v>0</v>
      </c>
      <c r="K55" s="306">
        <v>0</v>
      </c>
      <c r="L55" s="304">
        <v>0</v>
      </c>
      <c r="M55" s="305">
        <v>0</v>
      </c>
      <c r="N55" s="306">
        <v>0</v>
      </c>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6"/>
      <c r="CH55" s="216"/>
      <c r="CI55" s="216"/>
      <c r="CJ55" s="216"/>
      <c r="CK55" s="216"/>
      <c r="CL55" s="216"/>
      <c r="CM55" s="216"/>
      <c r="CN55" s="216"/>
      <c r="CO55" s="216"/>
      <c r="CP55" s="216"/>
      <c r="CQ55" s="216"/>
      <c r="CR55" s="216"/>
      <c r="CS55" s="216"/>
      <c r="CT55" s="216"/>
      <c r="CU55" s="216"/>
      <c r="CV55" s="216"/>
      <c r="CW55" s="216"/>
      <c r="CX55" s="216"/>
      <c r="CY55" s="216"/>
      <c r="CZ55" s="216"/>
      <c r="DA55" s="216"/>
      <c r="DB55" s="216"/>
      <c r="DC55" s="216"/>
      <c r="DD55" s="216"/>
      <c r="DE55" s="216"/>
      <c r="DF55" s="216"/>
      <c r="DG55" s="216"/>
      <c r="DH55" s="216"/>
      <c r="DI55" s="216"/>
      <c r="DJ55" s="216"/>
      <c r="DK55" s="216"/>
      <c r="DL55" s="216"/>
      <c r="DM55" s="216"/>
      <c r="DN55" s="216"/>
      <c r="DO55" s="216"/>
      <c r="DP55" s="216"/>
      <c r="DQ55" s="216"/>
      <c r="DR55" s="216"/>
      <c r="DS55" s="216"/>
      <c r="DT55" s="216"/>
    </row>
    <row r="56" spans="1:124" s="91" customFormat="1" ht="19.5" customHeight="1">
      <c r="A56" s="90"/>
      <c r="B56" s="324" t="s">
        <v>25</v>
      </c>
      <c r="C56" s="312">
        <v>0</v>
      </c>
      <c r="D56" s="313">
        <v>0</v>
      </c>
      <c r="E56" s="314">
        <v>0</v>
      </c>
      <c r="F56" s="304">
        <v>0</v>
      </c>
      <c r="G56" s="305">
        <v>0</v>
      </c>
      <c r="H56" s="306">
        <v>0</v>
      </c>
      <c r="I56" s="304">
        <v>0</v>
      </c>
      <c r="J56" s="305">
        <v>0</v>
      </c>
      <c r="K56" s="306">
        <v>0</v>
      </c>
      <c r="L56" s="304">
        <v>0</v>
      </c>
      <c r="M56" s="305">
        <v>0</v>
      </c>
      <c r="N56" s="306">
        <v>0</v>
      </c>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c r="CY56" s="216"/>
      <c r="CZ56" s="216"/>
      <c r="DA56" s="216"/>
      <c r="DB56" s="216"/>
      <c r="DC56" s="216"/>
      <c r="DD56" s="216"/>
      <c r="DE56" s="216"/>
      <c r="DF56" s="216"/>
      <c r="DG56" s="216"/>
      <c r="DH56" s="216"/>
      <c r="DI56" s="216"/>
      <c r="DJ56" s="216"/>
      <c r="DK56" s="216"/>
      <c r="DL56" s="216"/>
      <c r="DM56" s="216"/>
      <c r="DN56" s="216"/>
      <c r="DO56" s="216"/>
      <c r="DP56" s="216"/>
      <c r="DQ56" s="216"/>
      <c r="DR56" s="216"/>
      <c r="DS56" s="216"/>
      <c r="DT56" s="216"/>
    </row>
    <row r="57" spans="1:124" s="91" customFormat="1" ht="19.5" customHeight="1">
      <c r="A57" s="90"/>
      <c r="B57" s="324" t="s">
        <v>87</v>
      </c>
      <c r="C57" s="312">
        <v>0</v>
      </c>
      <c r="D57" s="321">
        <v>0</v>
      </c>
      <c r="E57" s="325">
        <v>0</v>
      </c>
      <c r="F57" s="304">
        <v>0</v>
      </c>
      <c r="G57" s="305">
        <v>0</v>
      </c>
      <c r="H57" s="306">
        <v>0</v>
      </c>
      <c r="I57" s="304">
        <v>0</v>
      </c>
      <c r="J57" s="305">
        <v>0</v>
      </c>
      <c r="K57" s="306">
        <v>0</v>
      </c>
      <c r="L57" s="304">
        <v>0</v>
      </c>
      <c r="M57" s="305">
        <v>0</v>
      </c>
      <c r="N57" s="306">
        <v>0</v>
      </c>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216"/>
      <c r="CC57" s="216"/>
      <c r="CD57" s="216"/>
      <c r="CE57" s="216"/>
      <c r="CF57" s="216"/>
      <c r="CG57" s="216"/>
      <c r="CH57" s="216"/>
      <c r="CI57" s="216"/>
      <c r="CJ57" s="216"/>
      <c r="CK57" s="216"/>
      <c r="CL57" s="216"/>
      <c r="CM57" s="216"/>
      <c r="CN57" s="216"/>
      <c r="CO57" s="216"/>
      <c r="CP57" s="216"/>
      <c r="CQ57" s="216"/>
      <c r="CR57" s="216"/>
      <c r="CS57" s="216"/>
      <c r="CT57" s="216"/>
      <c r="CU57" s="216"/>
      <c r="CV57" s="216"/>
      <c r="CW57" s="216"/>
      <c r="CX57" s="216"/>
      <c r="CY57" s="216"/>
      <c r="CZ57" s="216"/>
      <c r="DA57" s="216"/>
      <c r="DB57" s="216"/>
      <c r="DC57" s="216"/>
      <c r="DD57" s="216"/>
      <c r="DE57" s="216"/>
      <c r="DF57" s="216"/>
      <c r="DG57" s="216"/>
      <c r="DH57" s="216"/>
      <c r="DI57" s="216"/>
      <c r="DJ57" s="216"/>
      <c r="DK57" s="216"/>
      <c r="DL57" s="216"/>
      <c r="DM57" s="216"/>
      <c r="DN57" s="216"/>
      <c r="DO57" s="216"/>
      <c r="DP57" s="216"/>
      <c r="DQ57" s="216"/>
      <c r="DR57" s="216"/>
      <c r="DS57" s="216"/>
      <c r="DT57" s="216"/>
    </row>
    <row r="58" spans="1:124" s="91" customFormat="1" ht="19.5" customHeight="1">
      <c r="A58" s="90"/>
      <c r="B58" s="326" t="s">
        <v>140</v>
      </c>
      <c r="C58" s="312">
        <v>0</v>
      </c>
      <c r="D58" s="313">
        <v>0</v>
      </c>
      <c r="E58" s="314">
        <v>0</v>
      </c>
      <c r="F58" s="304">
        <v>0</v>
      </c>
      <c r="G58" s="305">
        <v>0</v>
      </c>
      <c r="H58" s="306">
        <v>0</v>
      </c>
      <c r="I58" s="304">
        <v>0</v>
      </c>
      <c r="J58" s="305">
        <v>0</v>
      </c>
      <c r="K58" s="306">
        <v>0</v>
      </c>
      <c r="L58" s="304">
        <v>0</v>
      </c>
      <c r="M58" s="305">
        <v>0</v>
      </c>
      <c r="N58" s="306">
        <v>0</v>
      </c>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216"/>
      <c r="CC58" s="216"/>
      <c r="CD58" s="216"/>
      <c r="CE58" s="216"/>
      <c r="CF58" s="216"/>
      <c r="CG58" s="216"/>
      <c r="CH58" s="216"/>
      <c r="CI58" s="216"/>
      <c r="CJ58" s="216"/>
      <c r="CK58" s="216"/>
      <c r="CL58" s="216"/>
      <c r="CM58" s="216"/>
      <c r="CN58" s="216"/>
      <c r="CO58" s="216"/>
      <c r="CP58" s="216"/>
      <c r="CQ58" s="216"/>
      <c r="CR58" s="216"/>
      <c r="CS58" s="216"/>
      <c r="CT58" s="216"/>
      <c r="CU58" s="216"/>
      <c r="CV58" s="216"/>
      <c r="CW58" s="216"/>
      <c r="CX58" s="216"/>
      <c r="CY58" s="216"/>
      <c r="CZ58" s="216"/>
      <c r="DA58" s="216"/>
      <c r="DB58" s="216"/>
      <c r="DC58" s="216"/>
      <c r="DD58" s="216"/>
      <c r="DE58" s="216"/>
      <c r="DF58" s="216"/>
      <c r="DG58" s="216"/>
      <c r="DH58" s="216"/>
      <c r="DI58" s="216"/>
      <c r="DJ58" s="216"/>
      <c r="DK58" s="216"/>
      <c r="DL58" s="216"/>
      <c r="DM58" s="216"/>
      <c r="DN58" s="216"/>
      <c r="DO58" s="216"/>
      <c r="DP58" s="216"/>
      <c r="DQ58" s="216"/>
      <c r="DR58" s="216"/>
      <c r="DS58" s="216"/>
      <c r="DT58" s="216"/>
    </row>
    <row r="59" spans="1:124" s="91" customFormat="1" ht="15.75">
      <c r="B59" s="238"/>
      <c r="C59" s="239"/>
      <c r="D59" s="240"/>
      <c r="E59" s="241"/>
      <c r="F59" s="244"/>
      <c r="G59" s="242"/>
      <c r="H59" s="243"/>
      <c r="I59" s="244"/>
      <c r="J59" s="242"/>
      <c r="K59" s="243"/>
      <c r="L59" s="244"/>
      <c r="M59" s="242"/>
      <c r="N59" s="243"/>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X59" s="216"/>
      <c r="AY59" s="216"/>
      <c r="AZ59" s="216"/>
      <c r="BA59" s="216"/>
      <c r="BB59" s="216"/>
      <c r="BC59" s="216"/>
      <c r="BD59" s="216"/>
      <c r="BE59" s="216"/>
      <c r="BF59" s="216"/>
      <c r="BG59" s="216"/>
      <c r="BH59" s="216"/>
      <c r="BI59" s="216"/>
      <c r="BJ59" s="216"/>
      <c r="BK59" s="216"/>
      <c r="BL59" s="216"/>
      <c r="BM59" s="216"/>
      <c r="BN59" s="216"/>
      <c r="BO59" s="216"/>
      <c r="BP59" s="216"/>
      <c r="BQ59" s="216"/>
      <c r="BR59" s="216"/>
      <c r="BS59" s="216"/>
      <c r="BT59" s="216"/>
      <c r="BU59" s="216"/>
      <c r="BV59" s="216"/>
      <c r="BW59" s="216"/>
      <c r="BX59" s="216"/>
      <c r="BY59" s="216"/>
      <c r="BZ59" s="216"/>
      <c r="CA59" s="216"/>
      <c r="CB59" s="216"/>
      <c r="CC59" s="216"/>
      <c r="CD59" s="216"/>
      <c r="CE59" s="216"/>
      <c r="CF59" s="216"/>
      <c r="CG59" s="216"/>
      <c r="CH59" s="216"/>
      <c r="CI59" s="216"/>
      <c r="CJ59" s="216"/>
      <c r="CK59" s="216"/>
      <c r="CL59" s="216"/>
      <c r="CM59" s="216"/>
      <c r="CN59" s="216"/>
      <c r="CO59" s="216"/>
      <c r="CP59" s="216"/>
      <c r="CQ59" s="216"/>
      <c r="CR59" s="216"/>
      <c r="CS59" s="216"/>
      <c r="CT59" s="216"/>
      <c r="CU59" s="216"/>
      <c r="CV59" s="216"/>
      <c r="CW59" s="216"/>
      <c r="CX59" s="216"/>
      <c r="CY59" s="216"/>
      <c r="CZ59" s="216"/>
      <c r="DA59" s="216"/>
      <c r="DB59" s="216"/>
    </row>
    <row r="60" spans="1:124" s="91" customFormat="1" ht="20.100000000000001" customHeight="1">
      <c r="B60" s="205"/>
      <c r="C60" s="208"/>
      <c r="D60" s="205"/>
      <c r="E60" s="208"/>
      <c r="F60" s="205"/>
      <c r="G60" s="205"/>
      <c r="H60" s="205"/>
      <c r="I60" s="205"/>
      <c r="J60" s="205"/>
      <c r="K60" s="205"/>
      <c r="L60" s="205"/>
      <c r="M60" s="205"/>
      <c r="N60" s="205"/>
    </row>
    <row r="61" spans="1:124" ht="20.100000000000001" customHeight="1">
      <c r="B61" s="205"/>
      <c r="C61" s="163"/>
      <c r="D61" s="163"/>
      <c r="E61" s="163"/>
      <c r="F61" s="163"/>
      <c r="G61" s="163"/>
      <c r="H61" s="163"/>
      <c r="I61" s="163"/>
      <c r="J61" s="163"/>
      <c r="K61" s="163"/>
      <c r="L61" s="163"/>
      <c r="M61" s="163"/>
      <c r="N61" s="163"/>
    </row>
    <row r="62" spans="1:124" ht="20.100000000000001" customHeight="1">
      <c r="B62" s="160"/>
      <c r="C62" s="163"/>
      <c r="D62" s="163"/>
      <c r="E62" s="163"/>
      <c r="F62" s="163"/>
      <c r="G62" s="163"/>
      <c r="H62" s="163"/>
      <c r="I62" s="163"/>
      <c r="J62" s="163"/>
      <c r="K62" s="163"/>
      <c r="L62" s="163"/>
      <c r="M62" s="163"/>
      <c r="N62" s="163"/>
    </row>
    <row r="63" spans="1:124" ht="20.100000000000001" customHeight="1">
      <c r="B63" s="160"/>
      <c r="C63" s="160"/>
      <c r="D63" s="160"/>
      <c r="E63" s="160"/>
      <c r="F63" s="160"/>
      <c r="G63" s="177"/>
      <c r="H63" s="160"/>
      <c r="I63" s="160"/>
      <c r="J63" s="160"/>
      <c r="K63" s="160"/>
      <c r="L63" s="160"/>
      <c r="M63" s="160"/>
      <c r="N63" s="160"/>
    </row>
    <row r="64" spans="1:124" ht="20.100000000000001" customHeight="1">
      <c r="B64" s="160"/>
      <c r="C64" s="160"/>
      <c r="D64" s="160"/>
      <c r="E64" s="160"/>
      <c r="F64" s="160"/>
      <c r="G64" s="160"/>
      <c r="H64" s="160"/>
      <c r="I64" s="160"/>
      <c r="J64" s="177"/>
      <c r="K64" s="160"/>
      <c r="L64" s="160"/>
      <c r="M64" s="160"/>
      <c r="N64" s="160"/>
    </row>
    <row r="65" spans="2:14" ht="20.100000000000001" customHeight="1">
      <c r="B65" s="160"/>
      <c r="C65" s="163"/>
      <c r="D65" s="163"/>
      <c r="E65" s="163"/>
      <c r="F65" s="163"/>
      <c r="G65" s="163"/>
      <c r="H65" s="163"/>
      <c r="I65" s="163"/>
      <c r="J65" s="163"/>
      <c r="K65" s="163"/>
      <c r="L65" s="163"/>
      <c r="M65" s="163"/>
      <c r="N65" s="163"/>
    </row>
    <row r="66" spans="2:14" ht="20.100000000000001" customHeight="1">
      <c r="B66" s="160"/>
    </row>
    <row r="67" spans="2:14" ht="20.100000000000001" customHeight="1">
      <c r="B67" s="154"/>
    </row>
    <row r="68" spans="2:14" ht="20.100000000000001" customHeight="1">
      <c r="B68" s="193"/>
    </row>
    <row r="69" spans="2:14" ht="20.100000000000001" customHeight="1">
      <c r="B69" s="194"/>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70" zoomScaleNormal="70" zoomScaleSheetLayoutView="85" workbookViewId="0">
      <pane xSplit="2" ySplit="7" topLeftCell="C58" activePane="bottomRight" state="frozen"/>
      <selection activeCell="C7" sqref="C7"/>
      <selection pane="topRight" activeCell="C7" sqref="C7"/>
      <selection pane="bottomLeft" activeCell="C7" sqref="C7"/>
      <selection pane="bottomRight" activeCell="C60" sqref="C60:H60"/>
    </sheetView>
  </sheetViews>
  <sheetFormatPr baseColWidth="10" defaultColWidth="0" defaultRowHeight="12.75" zeroHeight="1"/>
  <cols>
    <col min="1" max="1" width="5.7109375" style="68" customWidth="1"/>
    <col min="2" max="2" width="35.7109375" style="68" customWidth="1"/>
    <col min="3" max="17" width="16.7109375" style="68" customWidth="1"/>
    <col min="18" max="18" width="6.7109375" style="68" customWidth="1"/>
    <col min="19" max="19" width="0" style="68" hidden="1" customWidth="1"/>
    <col min="20" max="16384" width="11.42578125" style="68" hidden="1"/>
  </cols>
  <sheetData>
    <row r="1" spans="1:18" ht="95.1" customHeight="1"/>
    <row r="2" spans="1:18" s="113" customFormat="1" ht="20.100000000000001" customHeight="1">
      <c r="B2" s="263" t="s">
        <v>72</v>
      </c>
    </row>
    <row r="3" spans="1:18" s="114" customFormat="1" ht="20.100000000000001" customHeight="1">
      <c r="B3" s="264" t="s">
        <v>63</v>
      </c>
    </row>
    <row r="4" spans="1:18" s="114" customFormat="1" ht="20.100000000000001" customHeight="1">
      <c r="B4" s="143"/>
      <c r="C4" s="135"/>
      <c r="D4" s="135"/>
      <c r="E4" s="135"/>
      <c r="F4" s="135"/>
      <c r="G4" s="135"/>
      <c r="H4" s="135"/>
      <c r="I4" s="135"/>
      <c r="J4" s="135"/>
      <c r="K4" s="135"/>
      <c r="L4" s="135"/>
      <c r="M4" s="135"/>
      <c r="N4" s="135"/>
      <c r="O4" s="135"/>
      <c r="P4" s="135"/>
      <c r="Q4" s="135"/>
    </row>
    <row r="5" spans="1:18" s="144" customFormat="1" ht="20.100000000000001" customHeight="1">
      <c r="B5" s="145"/>
      <c r="C5" s="923" t="s">
        <v>509</v>
      </c>
      <c r="D5" s="924"/>
      <c r="E5" s="925"/>
      <c r="F5" s="923" t="s">
        <v>73</v>
      </c>
      <c r="G5" s="924"/>
      <c r="H5" s="925"/>
      <c r="I5" s="923" t="s">
        <v>74</v>
      </c>
      <c r="J5" s="924"/>
      <c r="K5" s="925"/>
      <c r="L5" s="923" t="s">
        <v>75</v>
      </c>
      <c r="M5" s="924"/>
      <c r="N5" s="925"/>
      <c r="O5" s="920" t="s">
        <v>76</v>
      </c>
      <c r="P5" s="921"/>
      <c r="Q5" s="922"/>
      <c r="R5" s="109"/>
    </row>
    <row r="6" spans="1:18" s="146" customFormat="1" ht="20.100000000000001" customHeight="1">
      <c r="B6" s="147"/>
      <c r="C6" s="268" t="s">
        <v>333</v>
      </c>
      <c r="D6" s="269" t="s">
        <v>334</v>
      </c>
      <c r="E6" s="270" t="s">
        <v>335</v>
      </c>
      <c r="F6" s="268" t="s">
        <v>333</v>
      </c>
      <c r="G6" s="269" t="s">
        <v>334</v>
      </c>
      <c r="H6" s="270" t="s">
        <v>335</v>
      </c>
      <c r="I6" s="268" t="s">
        <v>333</v>
      </c>
      <c r="J6" s="269" t="s">
        <v>334</v>
      </c>
      <c r="K6" s="270" t="s">
        <v>335</v>
      </c>
      <c r="L6" s="268" t="s">
        <v>333</v>
      </c>
      <c r="M6" s="269" t="s">
        <v>334</v>
      </c>
      <c r="N6" s="270" t="s">
        <v>335</v>
      </c>
      <c r="O6" s="268" t="s">
        <v>333</v>
      </c>
      <c r="P6" s="269" t="s">
        <v>334</v>
      </c>
      <c r="Q6" s="270" t="s">
        <v>335</v>
      </c>
      <c r="R6" s="109"/>
    </row>
    <row r="7" spans="1:18" s="81" customFormat="1" ht="20.100000000000001" customHeight="1">
      <c r="A7" s="80"/>
      <c r="B7" s="532" t="s">
        <v>339</v>
      </c>
      <c r="C7" s="534">
        <v>5897816.4395735208</v>
      </c>
      <c r="D7" s="535">
        <v>6561232.3398654917</v>
      </c>
      <c r="E7" s="536">
        <v>6943211.0622905167</v>
      </c>
      <c r="F7" s="534">
        <v>3323281.2739591603</v>
      </c>
      <c r="G7" s="535">
        <v>3860099.8288676911</v>
      </c>
      <c r="H7" s="536">
        <v>3954182.27170897</v>
      </c>
      <c r="I7" s="534">
        <v>1836341.7163293706</v>
      </c>
      <c r="J7" s="535">
        <v>1869233.24958751</v>
      </c>
      <c r="K7" s="536">
        <v>1934741.4148145008</v>
      </c>
      <c r="L7" s="534">
        <v>296596.45872899995</v>
      </c>
      <c r="M7" s="535">
        <v>367886.18890789023</v>
      </c>
      <c r="N7" s="536">
        <v>402568.97610532993</v>
      </c>
      <c r="O7" s="534">
        <v>428447.00255837006</v>
      </c>
      <c r="P7" s="535">
        <v>448923.69700721995</v>
      </c>
      <c r="Q7" s="536">
        <v>636471.16367402975</v>
      </c>
      <c r="R7" s="74"/>
    </row>
    <row r="8" spans="1:18" s="82" customFormat="1" ht="20.100000000000001" customHeight="1">
      <c r="A8" s="80"/>
      <c r="B8" s="307" t="s">
        <v>43</v>
      </c>
      <c r="C8" s="327">
        <v>1209939.5510199999</v>
      </c>
      <c r="D8" s="328">
        <v>1418674.6509819999</v>
      </c>
      <c r="E8" s="329">
        <v>1507614.3088140001</v>
      </c>
      <c r="F8" s="327">
        <v>850595.70226499997</v>
      </c>
      <c r="G8" s="328">
        <v>1014776.899554</v>
      </c>
      <c r="H8" s="329">
        <v>1042296.086859</v>
      </c>
      <c r="I8" s="327">
        <v>246633.60884100001</v>
      </c>
      <c r="J8" s="328">
        <v>279501.09895800002</v>
      </c>
      <c r="K8" s="329">
        <v>307218.69267900003</v>
      </c>
      <c r="L8" s="327">
        <v>93041.945890000003</v>
      </c>
      <c r="M8" s="328">
        <v>101793.360596</v>
      </c>
      <c r="N8" s="329">
        <v>96103.846481</v>
      </c>
      <c r="O8" s="327">
        <v>16079.008002</v>
      </c>
      <c r="P8" s="328">
        <v>18025.902787999999</v>
      </c>
      <c r="Q8" s="329">
        <v>57332.997646999997</v>
      </c>
      <c r="R8" s="75"/>
    </row>
    <row r="9" spans="1:18" s="82" customFormat="1" ht="20.100000000000001" customHeight="1">
      <c r="A9" s="80"/>
      <c r="B9" s="307" t="s">
        <v>44</v>
      </c>
      <c r="C9" s="327">
        <v>816425.44647299999</v>
      </c>
      <c r="D9" s="328">
        <v>902575.78571099997</v>
      </c>
      <c r="E9" s="329">
        <v>985621.52124099992</v>
      </c>
      <c r="F9" s="327">
        <v>457131.37198699999</v>
      </c>
      <c r="G9" s="328">
        <v>529554.72197900002</v>
      </c>
      <c r="H9" s="329">
        <v>504462.12967300002</v>
      </c>
      <c r="I9" s="327">
        <v>236689.29441900001</v>
      </c>
      <c r="J9" s="328">
        <v>279708.00540899998</v>
      </c>
      <c r="K9" s="329">
        <v>304453.20734099997</v>
      </c>
      <c r="L9" s="327">
        <v>53677.911334999997</v>
      </c>
      <c r="M9" s="328">
        <v>51177.693232999998</v>
      </c>
      <c r="N9" s="329">
        <v>93277.815545000005</v>
      </c>
      <c r="O9" s="327">
        <v>67445.563832999993</v>
      </c>
      <c r="P9" s="328">
        <v>40595.148043000001</v>
      </c>
      <c r="Q9" s="329">
        <v>81913.836404999995</v>
      </c>
      <c r="R9" s="75"/>
    </row>
    <row r="10" spans="1:18" s="82" customFormat="1" ht="20.100000000000001" customHeight="1">
      <c r="A10" s="80"/>
      <c r="B10" s="307" t="s">
        <v>45</v>
      </c>
      <c r="C10" s="327">
        <v>765345.32885299996</v>
      </c>
      <c r="D10" s="328">
        <v>838273.50075100001</v>
      </c>
      <c r="E10" s="329">
        <v>888338.98252799991</v>
      </c>
      <c r="F10" s="327">
        <v>564862.64632900001</v>
      </c>
      <c r="G10" s="328">
        <v>672429.06160699995</v>
      </c>
      <c r="H10" s="329">
        <v>687055.39910899999</v>
      </c>
      <c r="I10" s="327">
        <v>174672.388714</v>
      </c>
      <c r="J10" s="328">
        <v>147026.43411</v>
      </c>
      <c r="K10" s="329">
        <v>162287.261895</v>
      </c>
      <c r="L10" s="327">
        <v>9980.0701420000005</v>
      </c>
      <c r="M10" s="328">
        <v>8880.2821320000003</v>
      </c>
      <c r="N10" s="329">
        <v>5697.3095439999997</v>
      </c>
      <c r="O10" s="327">
        <v>11394.366024000001</v>
      </c>
      <c r="P10" s="328">
        <v>5375.0695290000003</v>
      </c>
      <c r="Q10" s="329">
        <v>28673.725974000001</v>
      </c>
      <c r="R10" s="75"/>
    </row>
    <row r="11" spans="1:18" s="82" customFormat="1" ht="20.100000000000001" customHeight="1">
      <c r="A11" s="80"/>
      <c r="B11" s="307" t="s">
        <v>47</v>
      </c>
      <c r="C11" s="327">
        <v>799826.76021400001</v>
      </c>
      <c r="D11" s="328">
        <v>806653.26504700002</v>
      </c>
      <c r="E11" s="329">
        <v>883116.65810200002</v>
      </c>
      <c r="F11" s="327">
        <v>396288.09049899998</v>
      </c>
      <c r="G11" s="328">
        <v>452657.04721799999</v>
      </c>
      <c r="H11" s="329">
        <v>479269.46766999998</v>
      </c>
      <c r="I11" s="327">
        <v>355123.047349</v>
      </c>
      <c r="J11" s="328">
        <v>302460.09715799999</v>
      </c>
      <c r="K11" s="329">
        <v>316712.59397400002</v>
      </c>
      <c r="L11" s="327">
        <v>13880.308063</v>
      </c>
      <c r="M11" s="328">
        <v>31794.429389000001</v>
      </c>
      <c r="N11" s="329">
        <v>32105.617337</v>
      </c>
      <c r="O11" s="327">
        <v>32759.136155</v>
      </c>
      <c r="P11" s="328">
        <v>17528.675348000001</v>
      </c>
      <c r="Q11" s="329">
        <v>52824.757898999997</v>
      </c>
      <c r="R11" s="75"/>
    </row>
    <row r="12" spans="1:18" s="82" customFormat="1" ht="20.100000000000001" customHeight="1">
      <c r="A12" s="80"/>
      <c r="B12" s="307" t="s">
        <v>39</v>
      </c>
      <c r="C12" s="327">
        <v>489653.97073900001</v>
      </c>
      <c r="D12" s="328">
        <v>539877.07069299999</v>
      </c>
      <c r="E12" s="329">
        <v>568937.54303399997</v>
      </c>
      <c r="F12" s="327">
        <v>260254.71767799999</v>
      </c>
      <c r="G12" s="328">
        <v>286756.52304100001</v>
      </c>
      <c r="H12" s="329">
        <v>304266.87815</v>
      </c>
      <c r="I12" s="327">
        <v>171523.391944</v>
      </c>
      <c r="J12" s="328">
        <v>163059.926855</v>
      </c>
      <c r="K12" s="329">
        <v>166328.453855</v>
      </c>
      <c r="L12" s="327">
        <v>17758.115762000001</v>
      </c>
      <c r="M12" s="328">
        <v>44128.052034</v>
      </c>
      <c r="N12" s="329">
        <v>44388.009069</v>
      </c>
      <c r="O12" s="327">
        <v>39438.469987999997</v>
      </c>
      <c r="P12" s="328">
        <v>45074.745388000003</v>
      </c>
      <c r="Q12" s="329">
        <v>53082.606915999997</v>
      </c>
      <c r="R12" s="75"/>
    </row>
    <row r="13" spans="1:18" s="82" customFormat="1" ht="20.100000000000001" customHeight="1">
      <c r="A13" s="80"/>
      <c r="B13" s="307" t="s">
        <v>42</v>
      </c>
      <c r="C13" s="327">
        <v>392360.79978599999</v>
      </c>
      <c r="D13" s="328">
        <v>472908.732525</v>
      </c>
      <c r="E13" s="329">
        <v>490284.16626199998</v>
      </c>
      <c r="F13" s="327">
        <v>163608.27807999999</v>
      </c>
      <c r="G13" s="328">
        <v>174356.38431299999</v>
      </c>
      <c r="H13" s="329">
        <v>192118.979211</v>
      </c>
      <c r="I13" s="327">
        <v>170513.39791500001</v>
      </c>
      <c r="J13" s="328">
        <v>196690.50407900001</v>
      </c>
      <c r="K13" s="329">
        <v>187339.09080599999</v>
      </c>
      <c r="L13" s="327">
        <v>25475.863152000002</v>
      </c>
      <c r="M13" s="328">
        <v>39374.840603999997</v>
      </c>
      <c r="N13" s="329">
        <v>39479.672412</v>
      </c>
      <c r="O13" s="327">
        <v>32198.142359000001</v>
      </c>
      <c r="P13" s="328">
        <v>61897.617793999998</v>
      </c>
      <c r="Q13" s="329">
        <v>70753.427259999997</v>
      </c>
      <c r="R13" s="75"/>
    </row>
    <row r="14" spans="1:18" s="82" customFormat="1" ht="20.100000000000001" customHeight="1">
      <c r="A14" s="80"/>
      <c r="B14" s="307" t="s">
        <v>29</v>
      </c>
      <c r="C14" s="327">
        <v>257555.32485999999</v>
      </c>
      <c r="D14" s="328">
        <v>272834.44064599997</v>
      </c>
      <c r="E14" s="329">
        <v>282504.60392000002</v>
      </c>
      <c r="F14" s="327">
        <v>129206.069449</v>
      </c>
      <c r="G14" s="328">
        <v>152578.04138800001</v>
      </c>
      <c r="H14" s="329">
        <v>148965.14746199999</v>
      </c>
      <c r="I14" s="327">
        <v>33221.056643000004</v>
      </c>
      <c r="J14" s="328">
        <v>23689.986840000001</v>
      </c>
      <c r="K14" s="329">
        <v>23626.533478000001</v>
      </c>
      <c r="L14" s="327">
        <v>58717.127480000003</v>
      </c>
      <c r="M14" s="328">
        <v>65225.214530999998</v>
      </c>
      <c r="N14" s="329">
        <v>65855.986101000002</v>
      </c>
      <c r="O14" s="327">
        <v>36291.844012000001</v>
      </c>
      <c r="P14" s="328">
        <v>31198.216672999999</v>
      </c>
      <c r="Q14" s="329">
        <v>43913.157635000003</v>
      </c>
      <c r="R14" s="75"/>
    </row>
    <row r="15" spans="1:18" s="82" customFormat="1" ht="20.100000000000001" customHeight="1">
      <c r="A15" s="80"/>
      <c r="B15" s="307" t="s">
        <v>54</v>
      </c>
      <c r="C15" s="327">
        <v>183612.15417861001</v>
      </c>
      <c r="D15" s="328">
        <v>203741.19951024</v>
      </c>
      <c r="E15" s="329">
        <v>207078.28338827001</v>
      </c>
      <c r="F15" s="327">
        <v>60307.642625879998</v>
      </c>
      <c r="G15" s="328">
        <v>74651.178187919999</v>
      </c>
      <c r="H15" s="329">
        <v>71544.434718539997</v>
      </c>
      <c r="I15" s="327">
        <v>83156.93064002</v>
      </c>
      <c r="J15" s="328">
        <v>82897.837403550002</v>
      </c>
      <c r="K15" s="329">
        <v>84419.397060450006</v>
      </c>
      <c r="L15" s="327">
        <v>0</v>
      </c>
      <c r="M15" s="328">
        <v>3006.87270833</v>
      </c>
      <c r="N15" s="329">
        <v>3007.4958000000001</v>
      </c>
      <c r="O15" s="327">
        <v>40062.481178089998</v>
      </c>
      <c r="P15" s="328">
        <v>43065.485724370003</v>
      </c>
      <c r="Q15" s="329">
        <v>47988.979129200001</v>
      </c>
      <c r="R15" s="75"/>
    </row>
    <row r="16" spans="1:18" s="82" customFormat="1" ht="20.100000000000001" customHeight="1">
      <c r="A16" s="80"/>
      <c r="B16" s="307" t="s">
        <v>51</v>
      </c>
      <c r="C16" s="327">
        <v>138799.35821099998</v>
      </c>
      <c r="D16" s="328">
        <v>158010.06144799999</v>
      </c>
      <c r="E16" s="329">
        <v>170199.63364699998</v>
      </c>
      <c r="F16" s="327">
        <v>112438.872013</v>
      </c>
      <c r="G16" s="328">
        <v>132859.80598</v>
      </c>
      <c r="H16" s="329">
        <v>146419.100416</v>
      </c>
      <c r="I16" s="327">
        <v>24031.177968</v>
      </c>
      <c r="J16" s="328">
        <v>22585.702716</v>
      </c>
      <c r="K16" s="329">
        <v>21214.591398</v>
      </c>
      <c r="L16" s="327">
        <v>0</v>
      </c>
      <c r="M16" s="328">
        <v>0</v>
      </c>
      <c r="N16" s="329">
        <v>0</v>
      </c>
      <c r="O16" s="327">
        <v>2329.3082300000001</v>
      </c>
      <c r="P16" s="328">
        <v>2564.5527520000001</v>
      </c>
      <c r="Q16" s="329">
        <v>2565.9418329999999</v>
      </c>
      <c r="R16" s="75"/>
    </row>
    <row r="17" spans="1:18" s="82" customFormat="1" ht="20.100000000000001" customHeight="1">
      <c r="A17" s="80"/>
      <c r="B17" s="307" t="s">
        <v>60</v>
      </c>
      <c r="C17" s="327">
        <v>20607.363873000002</v>
      </c>
      <c r="D17" s="328">
        <v>37218.282577000005</v>
      </c>
      <c r="E17" s="329">
        <v>36371.97494</v>
      </c>
      <c r="F17" s="327">
        <v>13756.025565</v>
      </c>
      <c r="G17" s="328">
        <v>20155.021321</v>
      </c>
      <c r="H17" s="329">
        <v>21960.501494</v>
      </c>
      <c r="I17" s="327">
        <v>0</v>
      </c>
      <c r="J17" s="328">
        <v>0</v>
      </c>
      <c r="K17" s="329">
        <v>0</v>
      </c>
      <c r="L17" s="327">
        <v>0</v>
      </c>
      <c r="M17" s="328">
        <v>0</v>
      </c>
      <c r="N17" s="329">
        <v>0</v>
      </c>
      <c r="O17" s="327">
        <v>6851.3383080000003</v>
      </c>
      <c r="P17" s="328">
        <v>17063.261256000002</v>
      </c>
      <c r="Q17" s="329">
        <v>14411.473446</v>
      </c>
      <c r="R17" s="75"/>
    </row>
    <row r="18" spans="1:18" s="82" customFormat="1" ht="20.100000000000001" customHeight="1">
      <c r="A18" s="80"/>
      <c r="B18" s="307" t="s">
        <v>46</v>
      </c>
      <c r="C18" s="327">
        <v>60030.090886999998</v>
      </c>
      <c r="D18" s="328">
        <v>60189.779067999996</v>
      </c>
      <c r="E18" s="329">
        <v>60825.064531999997</v>
      </c>
      <c r="F18" s="327">
        <v>30372.158285000001</v>
      </c>
      <c r="G18" s="328">
        <v>32819.827999000001</v>
      </c>
      <c r="H18" s="329">
        <v>31938.483447999999</v>
      </c>
      <c r="I18" s="327">
        <v>24033.398684</v>
      </c>
      <c r="J18" s="328">
        <v>22479.927335</v>
      </c>
      <c r="K18" s="329">
        <v>22950.503110000001</v>
      </c>
      <c r="L18" s="327">
        <v>1475.6336699999999</v>
      </c>
      <c r="M18" s="328">
        <v>765.56277799999998</v>
      </c>
      <c r="N18" s="329">
        <v>636.19502499999999</v>
      </c>
      <c r="O18" s="327">
        <v>4007.7130339999999</v>
      </c>
      <c r="P18" s="328">
        <v>4005.0737089999998</v>
      </c>
      <c r="Q18" s="329">
        <v>5176.3246790000003</v>
      </c>
      <c r="R18" s="75"/>
    </row>
    <row r="19" spans="1:18" s="82" customFormat="1" ht="20.100000000000001" customHeight="1">
      <c r="A19" s="80"/>
      <c r="B19" s="307" t="s">
        <v>31</v>
      </c>
      <c r="C19" s="327">
        <v>48390.709087999996</v>
      </c>
      <c r="D19" s="328">
        <v>53184.358</v>
      </c>
      <c r="E19" s="329">
        <v>56540.091209000006</v>
      </c>
      <c r="F19" s="327">
        <v>23630.106689</v>
      </c>
      <c r="G19" s="328">
        <v>23935.435618</v>
      </c>
      <c r="H19" s="329">
        <v>26067.683313000001</v>
      </c>
      <c r="I19" s="327">
        <v>20828.530577000001</v>
      </c>
      <c r="J19" s="328">
        <v>26897.223388999999</v>
      </c>
      <c r="K19" s="329">
        <v>22774.208021999999</v>
      </c>
      <c r="L19" s="327">
        <v>1603.691986</v>
      </c>
      <c r="M19" s="328">
        <v>541.38205700000003</v>
      </c>
      <c r="N19" s="329">
        <v>873.63386700000001</v>
      </c>
      <c r="O19" s="327">
        <v>2325.6189509999999</v>
      </c>
      <c r="P19" s="328">
        <v>1807.0401240000001</v>
      </c>
      <c r="Q19" s="329">
        <v>6821.2333090000002</v>
      </c>
      <c r="R19" s="75"/>
    </row>
    <row r="20" spans="1:18" s="82" customFormat="1" ht="20.100000000000001" customHeight="1">
      <c r="A20" s="80"/>
      <c r="B20" s="272" t="s">
        <v>53</v>
      </c>
      <c r="C20" s="327">
        <v>103237.17367</v>
      </c>
      <c r="D20" s="328">
        <v>116114.93693</v>
      </c>
      <c r="E20" s="329">
        <v>115994.667967</v>
      </c>
      <c r="F20" s="327">
        <v>36607.645538999997</v>
      </c>
      <c r="G20" s="328">
        <v>44915.611422000002</v>
      </c>
      <c r="H20" s="329">
        <v>45005.53628</v>
      </c>
      <c r="I20" s="327">
        <v>57694.926703999998</v>
      </c>
      <c r="J20" s="328">
        <v>58455.468897999999</v>
      </c>
      <c r="K20" s="329">
        <v>57901.642549999997</v>
      </c>
      <c r="L20" s="327">
        <v>1557.091858</v>
      </c>
      <c r="M20" s="328">
        <v>2910.5585299999998</v>
      </c>
      <c r="N20" s="329">
        <v>2928.708905</v>
      </c>
      <c r="O20" s="327">
        <v>7344.295736</v>
      </c>
      <c r="P20" s="328">
        <v>9821.5452609999993</v>
      </c>
      <c r="Q20" s="329">
        <v>10144.344212</v>
      </c>
      <c r="R20" s="75"/>
    </row>
    <row r="21" spans="1:18" s="82" customFormat="1" ht="20.100000000000001" customHeight="1">
      <c r="A21" s="80"/>
      <c r="B21" s="307" t="s">
        <v>48</v>
      </c>
      <c r="C21" s="327">
        <v>0</v>
      </c>
      <c r="D21" s="328">
        <v>0</v>
      </c>
      <c r="E21" s="329">
        <v>40.006667</v>
      </c>
      <c r="F21" s="327">
        <v>0</v>
      </c>
      <c r="G21" s="328">
        <v>0</v>
      </c>
      <c r="H21" s="329">
        <v>0</v>
      </c>
      <c r="I21" s="327">
        <v>0</v>
      </c>
      <c r="J21" s="328">
        <v>0</v>
      </c>
      <c r="K21" s="329">
        <v>0</v>
      </c>
      <c r="L21" s="327">
        <v>0</v>
      </c>
      <c r="M21" s="328">
        <v>0</v>
      </c>
      <c r="N21" s="329">
        <v>0</v>
      </c>
      <c r="O21" s="327">
        <v>0</v>
      </c>
      <c r="P21" s="328">
        <v>0</v>
      </c>
      <c r="Q21" s="329">
        <v>40.006667</v>
      </c>
      <c r="R21" s="75"/>
    </row>
    <row r="22" spans="1:18" s="82" customFormat="1" ht="20.100000000000001" customHeight="1">
      <c r="A22" s="80"/>
      <c r="B22" s="307" t="s">
        <v>30</v>
      </c>
      <c r="C22" s="327">
        <v>26654.198899000003</v>
      </c>
      <c r="D22" s="328">
        <v>28557.353439999999</v>
      </c>
      <c r="E22" s="329">
        <v>29853.596030000001</v>
      </c>
      <c r="F22" s="327">
        <v>20089.156307000001</v>
      </c>
      <c r="G22" s="328">
        <v>19664.02852</v>
      </c>
      <c r="H22" s="329">
        <v>20497.163228000001</v>
      </c>
      <c r="I22" s="327">
        <v>399.40474499999999</v>
      </c>
      <c r="J22" s="328">
        <v>469.15819099999999</v>
      </c>
      <c r="K22" s="329">
        <v>578.09902299999999</v>
      </c>
      <c r="L22" s="327">
        <v>0</v>
      </c>
      <c r="M22" s="328">
        <v>0</v>
      </c>
      <c r="N22" s="329">
        <v>0</v>
      </c>
      <c r="O22" s="327">
        <v>6165.637847</v>
      </c>
      <c r="P22" s="328">
        <v>8424.1667290000005</v>
      </c>
      <c r="Q22" s="329">
        <v>8778.3337790000005</v>
      </c>
      <c r="R22" s="75"/>
    </row>
    <row r="23" spans="1:18" s="82" customFormat="1" ht="20.100000000000001" customHeight="1">
      <c r="A23" s="80"/>
      <c r="B23" s="307" t="s">
        <v>141</v>
      </c>
      <c r="C23" s="327">
        <v>81139.325872999994</v>
      </c>
      <c r="D23" s="328">
        <v>99918.254867000011</v>
      </c>
      <c r="E23" s="329">
        <v>109082.038715</v>
      </c>
      <c r="F23" s="327">
        <v>24181.009094000001</v>
      </c>
      <c r="G23" s="328">
        <v>25601.574260000001</v>
      </c>
      <c r="H23" s="329">
        <v>24438.680922</v>
      </c>
      <c r="I23" s="327">
        <v>14980.92511</v>
      </c>
      <c r="J23" s="328">
        <v>16862.234485000001</v>
      </c>
      <c r="K23" s="329">
        <v>20411.962506</v>
      </c>
      <c r="L23" s="327">
        <v>0</v>
      </c>
      <c r="M23" s="328">
        <v>0</v>
      </c>
      <c r="N23" s="329">
        <v>0</v>
      </c>
      <c r="O23" s="327">
        <v>41977.391668999997</v>
      </c>
      <c r="P23" s="328">
        <v>57454.446122000001</v>
      </c>
      <c r="Q23" s="329">
        <v>64231.395286999999</v>
      </c>
      <c r="R23" s="75"/>
    </row>
    <row r="24" spans="1:18" s="82" customFormat="1" ht="20.100000000000001" customHeight="1">
      <c r="A24" s="80"/>
      <c r="B24" s="307" t="s">
        <v>40</v>
      </c>
      <c r="C24" s="327">
        <v>33452.491227999999</v>
      </c>
      <c r="D24" s="328">
        <v>36340.396789999999</v>
      </c>
      <c r="E24" s="329">
        <v>34087.445413000001</v>
      </c>
      <c r="F24" s="327">
        <v>11559.841672</v>
      </c>
      <c r="G24" s="328">
        <v>9005.7342470000003</v>
      </c>
      <c r="H24" s="329">
        <v>8713.2458260000003</v>
      </c>
      <c r="I24" s="327">
        <v>18448.420191000001</v>
      </c>
      <c r="J24" s="328">
        <v>23339.111738</v>
      </c>
      <c r="K24" s="329">
        <v>21208.333987000002</v>
      </c>
      <c r="L24" s="327">
        <v>0</v>
      </c>
      <c r="M24" s="328">
        <v>0</v>
      </c>
      <c r="N24" s="329">
        <v>0</v>
      </c>
      <c r="O24" s="327">
        <v>3444.2181869999999</v>
      </c>
      <c r="P24" s="328">
        <v>3995.541671</v>
      </c>
      <c r="Q24" s="329">
        <v>4165.86031</v>
      </c>
      <c r="R24" s="75"/>
    </row>
    <row r="25" spans="1:18" s="82" customFormat="1" ht="20.100000000000001" customHeight="1">
      <c r="A25" s="80"/>
      <c r="B25" s="307" t="s">
        <v>160</v>
      </c>
      <c r="C25" s="327">
        <v>450.89769799999999</v>
      </c>
      <c r="D25" s="328">
        <v>438.66617500000001</v>
      </c>
      <c r="E25" s="329">
        <v>443.17621600000001</v>
      </c>
      <c r="F25" s="327">
        <v>190.89769799999999</v>
      </c>
      <c r="G25" s="328">
        <v>237.63978599999999</v>
      </c>
      <c r="H25" s="329">
        <v>242.14871600000001</v>
      </c>
      <c r="I25" s="327">
        <v>0</v>
      </c>
      <c r="J25" s="328">
        <v>0</v>
      </c>
      <c r="K25" s="329">
        <v>0</v>
      </c>
      <c r="L25" s="327">
        <v>260</v>
      </c>
      <c r="M25" s="328">
        <v>201.02638899999999</v>
      </c>
      <c r="N25" s="329">
        <v>201.0275</v>
      </c>
      <c r="O25" s="327">
        <v>0</v>
      </c>
      <c r="P25" s="328">
        <v>0</v>
      </c>
      <c r="Q25" s="329">
        <v>0</v>
      </c>
      <c r="R25" s="75"/>
    </row>
    <row r="26" spans="1:18" s="82" customFormat="1" ht="20.100000000000001" customHeight="1">
      <c r="A26" s="80"/>
      <c r="B26" s="307" t="s">
        <v>161</v>
      </c>
      <c r="C26" s="327">
        <v>750.65101000000004</v>
      </c>
      <c r="D26" s="328">
        <v>1146.8948580000001</v>
      </c>
      <c r="E26" s="329">
        <v>470.80874499999999</v>
      </c>
      <c r="F26" s="327">
        <v>0</v>
      </c>
      <c r="G26" s="328">
        <v>0</v>
      </c>
      <c r="H26" s="329">
        <v>0</v>
      </c>
      <c r="I26" s="327">
        <v>0</v>
      </c>
      <c r="J26" s="328">
        <v>0</v>
      </c>
      <c r="K26" s="329">
        <v>0</v>
      </c>
      <c r="L26" s="327">
        <v>0</v>
      </c>
      <c r="M26" s="328">
        <v>0</v>
      </c>
      <c r="N26" s="329">
        <v>0</v>
      </c>
      <c r="O26" s="327">
        <v>750.65101000000004</v>
      </c>
      <c r="P26" s="328">
        <v>1146.8948580000001</v>
      </c>
      <c r="Q26" s="329">
        <v>470.80874499999999</v>
      </c>
      <c r="R26" s="75"/>
    </row>
    <row r="27" spans="1:18" s="82" customFormat="1" ht="20.100000000000001" customHeight="1">
      <c r="A27" s="80"/>
      <c r="B27" s="307" t="s">
        <v>41</v>
      </c>
      <c r="C27" s="327">
        <v>85551.527715000004</v>
      </c>
      <c r="D27" s="328">
        <v>67611.91112199999</v>
      </c>
      <c r="E27" s="329">
        <v>65648.862737999996</v>
      </c>
      <c r="F27" s="327">
        <v>17242.782378</v>
      </c>
      <c r="G27" s="328">
        <v>11892.561756999999</v>
      </c>
      <c r="H27" s="329">
        <v>11619.315092000001</v>
      </c>
      <c r="I27" s="327">
        <v>44225.191632000002</v>
      </c>
      <c r="J27" s="328">
        <v>42017.505808000002</v>
      </c>
      <c r="K27" s="329">
        <v>40563.878350999999</v>
      </c>
      <c r="L27" s="327">
        <v>4506.5254160000004</v>
      </c>
      <c r="M27" s="328">
        <v>1504.6095809999999</v>
      </c>
      <c r="N27" s="329">
        <v>1504.9624980000001</v>
      </c>
      <c r="O27" s="327">
        <v>19568.916315999999</v>
      </c>
      <c r="P27" s="328">
        <v>12182.484954</v>
      </c>
      <c r="Q27" s="329">
        <v>11937.336448</v>
      </c>
      <c r="R27" s="75"/>
    </row>
    <row r="28" spans="1:18" s="82" customFormat="1" ht="20.100000000000001" customHeight="1">
      <c r="A28" s="80"/>
      <c r="B28" s="307" t="s">
        <v>68</v>
      </c>
      <c r="C28" s="327">
        <v>56834.340787000001</v>
      </c>
      <c r="D28" s="328">
        <v>66685.858726999999</v>
      </c>
      <c r="E28" s="329">
        <v>70602.137122</v>
      </c>
      <c r="F28" s="327">
        <v>54540.330138999998</v>
      </c>
      <c r="G28" s="328">
        <v>64491.720057999999</v>
      </c>
      <c r="H28" s="329">
        <v>68465.710676999995</v>
      </c>
      <c r="I28" s="327">
        <v>2151.0086820000001</v>
      </c>
      <c r="J28" s="328">
        <v>1975.923751</v>
      </c>
      <c r="K28" s="329">
        <v>1908.536664</v>
      </c>
      <c r="L28" s="327">
        <v>0</v>
      </c>
      <c r="M28" s="328">
        <v>0</v>
      </c>
      <c r="N28" s="329">
        <v>0</v>
      </c>
      <c r="O28" s="327">
        <v>0</v>
      </c>
      <c r="P28" s="328">
        <v>0</v>
      </c>
      <c r="Q28" s="329">
        <v>0</v>
      </c>
      <c r="R28" s="75"/>
    </row>
    <row r="29" spans="1:18" s="82" customFormat="1" ht="20.100000000000001" customHeight="1">
      <c r="A29" s="80"/>
      <c r="B29" s="307" t="s">
        <v>52</v>
      </c>
      <c r="C29" s="327">
        <v>46773.684808999998</v>
      </c>
      <c r="D29" s="328">
        <v>49028.031885999997</v>
      </c>
      <c r="E29" s="329">
        <v>50766.353375999999</v>
      </c>
      <c r="F29" s="327">
        <v>12713.704363999999</v>
      </c>
      <c r="G29" s="328">
        <v>13357.257371</v>
      </c>
      <c r="H29" s="329">
        <v>14088.739834</v>
      </c>
      <c r="I29" s="327">
        <v>19768.872921999999</v>
      </c>
      <c r="J29" s="328">
        <v>21612.064616</v>
      </c>
      <c r="K29" s="329">
        <v>21669.226107999999</v>
      </c>
      <c r="L29" s="327">
        <v>190.8228</v>
      </c>
      <c r="M29" s="328">
        <v>493.88352400000002</v>
      </c>
      <c r="N29" s="329">
        <v>504.920503</v>
      </c>
      <c r="O29" s="327">
        <v>14100.284723000001</v>
      </c>
      <c r="P29" s="328">
        <v>13564.826375000001</v>
      </c>
      <c r="Q29" s="329">
        <v>14503.466931000001</v>
      </c>
      <c r="R29" s="75"/>
    </row>
    <row r="30" spans="1:18" s="82" customFormat="1" ht="20.100000000000001" customHeight="1">
      <c r="A30" s="80"/>
      <c r="B30" s="307" t="s">
        <v>33</v>
      </c>
      <c r="C30" s="327">
        <v>40643.192789000001</v>
      </c>
      <c r="D30" s="328">
        <v>48517.706981000003</v>
      </c>
      <c r="E30" s="329">
        <v>46327.500131000001</v>
      </c>
      <c r="F30" s="327">
        <v>18551.293393</v>
      </c>
      <c r="G30" s="328">
        <v>23079.660152</v>
      </c>
      <c r="H30" s="329">
        <v>21599.015338000001</v>
      </c>
      <c r="I30" s="327">
        <v>11593.983974999999</v>
      </c>
      <c r="J30" s="328">
        <v>14913.632879999999</v>
      </c>
      <c r="K30" s="329">
        <v>16101.349663999999</v>
      </c>
      <c r="L30" s="327">
        <v>0</v>
      </c>
      <c r="M30" s="328">
        <v>0</v>
      </c>
      <c r="N30" s="329">
        <v>0</v>
      </c>
      <c r="O30" s="327">
        <v>10496.660019999999</v>
      </c>
      <c r="P30" s="328">
        <v>10523.553970999999</v>
      </c>
      <c r="Q30" s="329">
        <v>8626.2751509999998</v>
      </c>
      <c r="R30" s="75"/>
    </row>
    <row r="31" spans="1:18" s="82" customFormat="1" ht="20.100000000000001" customHeight="1">
      <c r="A31" s="80"/>
      <c r="B31" s="307" t="s">
        <v>50</v>
      </c>
      <c r="C31" s="327">
        <v>30549.270274999999</v>
      </c>
      <c r="D31" s="328">
        <v>33244.711230000001</v>
      </c>
      <c r="E31" s="329">
        <v>32159.901128000001</v>
      </c>
      <c r="F31" s="327">
        <v>9672.4893489999995</v>
      </c>
      <c r="G31" s="328">
        <v>10607.676334</v>
      </c>
      <c r="H31" s="329">
        <v>11383.612177999999</v>
      </c>
      <c r="I31" s="327">
        <v>20811.996326</v>
      </c>
      <c r="J31" s="328">
        <v>22539.584479000001</v>
      </c>
      <c r="K31" s="329">
        <v>20677.581139000002</v>
      </c>
      <c r="L31" s="327">
        <v>0</v>
      </c>
      <c r="M31" s="328">
        <v>0</v>
      </c>
      <c r="N31" s="329">
        <v>0</v>
      </c>
      <c r="O31" s="327">
        <v>23.527272</v>
      </c>
      <c r="P31" s="328">
        <v>65.196327999999994</v>
      </c>
      <c r="Q31" s="329">
        <v>66.248424</v>
      </c>
      <c r="R31" s="75"/>
    </row>
    <row r="32" spans="1:18" s="82" customFormat="1" ht="20.100000000000001" customHeight="1">
      <c r="A32" s="80"/>
      <c r="B32" s="307" t="s">
        <v>27</v>
      </c>
      <c r="C32" s="327">
        <v>15429.586046</v>
      </c>
      <c r="D32" s="328">
        <v>18197.002279</v>
      </c>
      <c r="E32" s="329">
        <v>20021.321962999999</v>
      </c>
      <c r="F32" s="327">
        <v>6516.8510839999999</v>
      </c>
      <c r="G32" s="328">
        <v>8407.1653540000007</v>
      </c>
      <c r="H32" s="329">
        <v>9214.206263</v>
      </c>
      <c r="I32" s="327">
        <v>7795.1663399999998</v>
      </c>
      <c r="J32" s="328">
        <v>8710.4442519999993</v>
      </c>
      <c r="K32" s="329">
        <v>9440.0914439999997</v>
      </c>
      <c r="L32" s="327">
        <v>709.40836300000001</v>
      </c>
      <c r="M32" s="328">
        <v>709.34965499999998</v>
      </c>
      <c r="N32" s="329">
        <v>709.52844800000003</v>
      </c>
      <c r="O32" s="327">
        <v>408.160259</v>
      </c>
      <c r="P32" s="328">
        <v>369.70455700000002</v>
      </c>
      <c r="Q32" s="329">
        <v>657.15095899999994</v>
      </c>
      <c r="R32" s="75"/>
    </row>
    <row r="33" spans="1:18" s="82" customFormat="1" ht="20.100000000000001" customHeight="1">
      <c r="A33" s="80"/>
      <c r="B33" s="307" t="s">
        <v>162</v>
      </c>
      <c r="C33" s="327">
        <v>19918.589200999999</v>
      </c>
      <c r="D33" s="328">
        <v>26163.378462000001</v>
      </c>
      <c r="E33" s="329">
        <v>27011.193015000001</v>
      </c>
      <c r="F33" s="327">
        <v>14906.128853</v>
      </c>
      <c r="G33" s="328">
        <v>18882.166245</v>
      </c>
      <c r="H33" s="329">
        <v>21004.054241999998</v>
      </c>
      <c r="I33" s="327">
        <v>4922.4373429999996</v>
      </c>
      <c r="J33" s="328">
        <v>6455.8194400000002</v>
      </c>
      <c r="K33" s="329">
        <v>5519.7515290000001</v>
      </c>
      <c r="L33" s="327">
        <v>0</v>
      </c>
      <c r="M33" s="328">
        <v>0</v>
      </c>
      <c r="N33" s="329">
        <v>0</v>
      </c>
      <c r="O33" s="327">
        <v>90.023004999999998</v>
      </c>
      <c r="P33" s="328">
        <v>825.39277700000002</v>
      </c>
      <c r="Q33" s="329">
        <v>487.38724400000001</v>
      </c>
      <c r="R33" s="75"/>
    </row>
    <row r="34" spans="1:18" s="82" customFormat="1" ht="20.100000000000001" customHeight="1">
      <c r="A34" s="80"/>
      <c r="B34" s="307" t="s">
        <v>49</v>
      </c>
      <c r="C34" s="327">
        <v>32082.964409</v>
      </c>
      <c r="D34" s="328">
        <v>33869.722039</v>
      </c>
      <c r="E34" s="329">
        <v>34162.063609999997</v>
      </c>
      <c r="F34" s="327">
        <v>5860.5217030000003</v>
      </c>
      <c r="G34" s="328">
        <v>7124.3949620000003</v>
      </c>
      <c r="H34" s="329">
        <v>7208.3555210000004</v>
      </c>
      <c r="I34" s="327">
        <v>26134.042765999999</v>
      </c>
      <c r="J34" s="328">
        <v>26711.748543999998</v>
      </c>
      <c r="K34" s="329">
        <v>26920.231584000001</v>
      </c>
      <c r="L34" s="327">
        <v>0</v>
      </c>
      <c r="M34" s="328">
        <v>0</v>
      </c>
      <c r="N34" s="329">
        <v>0</v>
      </c>
      <c r="O34" s="327">
        <v>59</v>
      </c>
      <c r="P34" s="328">
        <v>9.5670000000000009E-3</v>
      </c>
      <c r="Q34" s="329">
        <v>9.5670000000000009E-3</v>
      </c>
      <c r="R34" s="75"/>
    </row>
    <row r="35" spans="1:18" s="82" customFormat="1" ht="20.100000000000001" customHeight="1">
      <c r="A35" s="80"/>
      <c r="B35" s="307" t="s">
        <v>37</v>
      </c>
      <c r="C35" s="327">
        <v>27773.275610000001</v>
      </c>
      <c r="D35" s="328">
        <v>33573.778332999995</v>
      </c>
      <c r="E35" s="329">
        <v>32181.331331999998</v>
      </c>
      <c r="F35" s="327">
        <v>10571.902103</v>
      </c>
      <c r="G35" s="328">
        <v>11624.406768000001</v>
      </c>
      <c r="H35" s="329">
        <v>11364.557169</v>
      </c>
      <c r="I35" s="327">
        <v>14028.574957999999</v>
      </c>
      <c r="J35" s="328">
        <v>17231.300500000001</v>
      </c>
      <c r="K35" s="329">
        <v>16597.063231</v>
      </c>
      <c r="L35" s="327">
        <v>2213.268333</v>
      </c>
      <c r="M35" s="328">
        <v>4023.146667</v>
      </c>
      <c r="N35" s="329">
        <v>4011.6616669999999</v>
      </c>
      <c r="O35" s="327">
        <v>953.51086799999996</v>
      </c>
      <c r="P35" s="328">
        <v>676.66028200000005</v>
      </c>
      <c r="Q35" s="329">
        <v>189.68591599999999</v>
      </c>
      <c r="R35" s="75"/>
    </row>
    <row r="36" spans="1:18" s="82" customFormat="1" ht="20.100000000000001" customHeight="1">
      <c r="A36" s="80"/>
      <c r="B36" s="307" t="s">
        <v>28</v>
      </c>
      <c r="C36" s="327">
        <v>18809.618996999998</v>
      </c>
      <c r="D36" s="328">
        <v>21435.904279000002</v>
      </c>
      <c r="E36" s="329">
        <v>22065.077248000001</v>
      </c>
      <c r="F36" s="327">
        <v>1231.9264459999999</v>
      </c>
      <c r="G36" s="328">
        <v>1210.722372</v>
      </c>
      <c r="H36" s="329">
        <v>1331.6960449999999</v>
      </c>
      <c r="I36" s="327">
        <v>1252.0057099999999</v>
      </c>
      <c r="J36" s="328">
        <v>1217.938852</v>
      </c>
      <c r="K36" s="329">
        <v>1047.5640169999999</v>
      </c>
      <c r="L36" s="327">
        <v>8036.2783339999996</v>
      </c>
      <c r="M36" s="328">
        <v>7597.582778</v>
      </c>
      <c r="N36" s="329">
        <v>7523.2544449999996</v>
      </c>
      <c r="O36" s="327">
        <v>8287.8944219999994</v>
      </c>
      <c r="P36" s="328">
        <v>11396.174341</v>
      </c>
      <c r="Q36" s="329">
        <v>12146.335698000001</v>
      </c>
      <c r="R36" s="75"/>
    </row>
    <row r="37" spans="1:18" s="82" customFormat="1" ht="20.100000000000001" customHeight="1">
      <c r="A37" s="80"/>
      <c r="B37" s="307" t="s">
        <v>38</v>
      </c>
      <c r="C37" s="327">
        <v>13038.285084000001</v>
      </c>
      <c r="D37" s="328">
        <v>16221.64804</v>
      </c>
      <c r="E37" s="329">
        <v>16067.888915</v>
      </c>
      <c r="F37" s="327">
        <v>1393.58764</v>
      </c>
      <c r="G37" s="328">
        <v>1491.3116190000001</v>
      </c>
      <c r="H37" s="329">
        <v>1516.020994</v>
      </c>
      <c r="I37" s="327">
        <v>11052.645417</v>
      </c>
      <c r="J37" s="328">
        <v>13663.951354999999</v>
      </c>
      <c r="K37" s="329">
        <v>13562.759335999999</v>
      </c>
      <c r="L37" s="327">
        <v>0</v>
      </c>
      <c r="M37" s="328">
        <v>0</v>
      </c>
      <c r="N37" s="329">
        <v>0</v>
      </c>
      <c r="O37" s="327">
        <v>591.65771400000006</v>
      </c>
      <c r="P37" s="328">
        <v>1065.960515</v>
      </c>
      <c r="Q37" s="329">
        <v>988.684034</v>
      </c>
      <c r="R37" s="75"/>
    </row>
    <row r="38" spans="1:18" s="82" customFormat="1" ht="20.100000000000001" customHeight="1">
      <c r="A38" s="80"/>
      <c r="B38" s="307" t="s">
        <v>143</v>
      </c>
      <c r="C38" s="327">
        <v>15199.184223</v>
      </c>
      <c r="D38" s="328">
        <v>16915.088142000001</v>
      </c>
      <c r="E38" s="329">
        <v>18052.297676999999</v>
      </c>
      <c r="F38" s="327">
        <v>6279.5293609999999</v>
      </c>
      <c r="G38" s="328">
        <v>9347.6997119999996</v>
      </c>
      <c r="H38" s="329">
        <v>9546.5247770000005</v>
      </c>
      <c r="I38" s="327">
        <v>8517.2452570000005</v>
      </c>
      <c r="J38" s="328">
        <v>7361.5788869999997</v>
      </c>
      <c r="K38" s="329">
        <v>8303.143</v>
      </c>
      <c r="L38" s="327">
        <v>0</v>
      </c>
      <c r="M38" s="328">
        <v>0</v>
      </c>
      <c r="N38" s="329">
        <v>0</v>
      </c>
      <c r="O38" s="327">
        <v>395.80040100000002</v>
      </c>
      <c r="P38" s="328">
        <v>191.899756</v>
      </c>
      <c r="Q38" s="329">
        <v>188.81139200000001</v>
      </c>
      <c r="R38" s="75"/>
    </row>
    <row r="39" spans="1:18" s="82" customFormat="1" ht="20.100000000000001" customHeight="1">
      <c r="A39" s="80"/>
      <c r="B39" s="307" t="s">
        <v>26</v>
      </c>
      <c r="C39" s="327">
        <v>9337.818385999999</v>
      </c>
      <c r="D39" s="328">
        <v>11190.655583</v>
      </c>
      <c r="E39" s="329">
        <v>7984.016028</v>
      </c>
      <c r="F39" s="327">
        <v>90.772086999999999</v>
      </c>
      <c r="G39" s="328">
        <v>80.858508</v>
      </c>
      <c r="H39" s="329">
        <v>56.082003999999998</v>
      </c>
      <c r="I39" s="327">
        <v>1989.1821</v>
      </c>
      <c r="J39" s="328">
        <v>3250.2848020000001</v>
      </c>
      <c r="K39" s="329">
        <v>24.004033</v>
      </c>
      <c r="L39" s="327">
        <v>0</v>
      </c>
      <c r="M39" s="328">
        <v>0</v>
      </c>
      <c r="N39" s="329">
        <v>0</v>
      </c>
      <c r="O39" s="327">
        <v>7257.8641989999996</v>
      </c>
      <c r="P39" s="328">
        <v>7859.5122730000003</v>
      </c>
      <c r="Q39" s="329">
        <v>7903.929991</v>
      </c>
      <c r="R39" s="75"/>
    </row>
    <row r="40" spans="1:18" s="82" customFormat="1" ht="20.100000000000001" customHeight="1">
      <c r="A40" s="80"/>
      <c r="B40" s="307" t="s">
        <v>158</v>
      </c>
      <c r="C40" s="327">
        <v>12028.800696</v>
      </c>
      <c r="D40" s="328">
        <v>14934.910028999999</v>
      </c>
      <c r="E40" s="329">
        <v>16634.096130999998</v>
      </c>
      <c r="F40" s="327">
        <v>1123.955485</v>
      </c>
      <c r="G40" s="328">
        <v>1260.0272090000001</v>
      </c>
      <c r="H40" s="329">
        <v>1614.100252</v>
      </c>
      <c r="I40" s="327">
        <v>8368.0956210000004</v>
      </c>
      <c r="J40" s="328">
        <v>10898.146769999999</v>
      </c>
      <c r="K40" s="329">
        <v>10162.343375</v>
      </c>
      <c r="L40" s="327">
        <v>0</v>
      </c>
      <c r="M40" s="328">
        <v>0</v>
      </c>
      <c r="N40" s="329">
        <v>0</v>
      </c>
      <c r="O40" s="327">
        <v>2536.7495899999999</v>
      </c>
      <c r="P40" s="328">
        <v>2776.73605</v>
      </c>
      <c r="Q40" s="329">
        <v>4857.6525039999997</v>
      </c>
      <c r="R40" s="75"/>
    </row>
    <row r="41" spans="1:18" s="82" customFormat="1" ht="20.100000000000001" customHeight="1">
      <c r="A41" s="80"/>
      <c r="B41" s="307" t="s">
        <v>32</v>
      </c>
      <c r="C41" s="327">
        <v>6048.8318589999999</v>
      </c>
      <c r="D41" s="328">
        <v>5267.473704</v>
      </c>
      <c r="E41" s="329">
        <v>5439.4894729999996</v>
      </c>
      <c r="F41" s="327">
        <v>101.82881500000001</v>
      </c>
      <c r="G41" s="328">
        <v>87.397780999999995</v>
      </c>
      <c r="H41" s="329">
        <v>122.351237</v>
      </c>
      <c r="I41" s="327">
        <v>3435.8471770000001</v>
      </c>
      <c r="J41" s="328">
        <v>2473.010757</v>
      </c>
      <c r="K41" s="329">
        <v>2609.3445139999999</v>
      </c>
      <c r="L41" s="327">
        <v>2511.1558669999999</v>
      </c>
      <c r="M41" s="328">
        <v>2707.0651659999999</v>
      </c>
      <c r="N41" s="329">
        <v>2707.7937219999999</v>
      </c>
      <c r="O41" s="327">
        <v>0</v>
      </c>
      <c r="P41" s="328">
        <v>0</v>
      </c>
      <c r="Q41" s="329">
        <v>0</v>
      </c>
      <c r="R41" s="75"/>
    </row>
    <row r="42" spans="1:18" s="82" customFormat="1" ht="20.100000000000001" customHeight="1">
      <c r="A42" s="80"/>
      <c r="B42" s="307" t="s">
        <v>146</v>
      </c>
      <c r="C42" s="327">
        <v>4373.5672199999999</v>
      </c>
      <c r="D42" s="328">
        <v>6552.8312519999999</v>
      </c>
      <c r="E42" s="329">
        <v>7129.5606389999994</v>
      </c>
      <c r="F42" s="327">
        <v>1093.078784</v>
      </c>
      <c r="G42" s="328">
        <v>2154.0209970000001</v>
      </c>
      <c r="H42" s="329">
        <v>1776.0452580000001</v>
      </c>
      <c r="I42" s="327">
        <v>897.93733099999997</v>
      </c>
      <c r="J42" s="328">
        <v>374.73383699999999</v>
      </c>
      <c r="K42" s="329">
        <v>403.303584</v>
      </c>
      <c r="L42" s="327">
        <v>0</v>
      </c>
      <c r="M42" s="328">
        <v>0</v>
      </c>
      <c r="N42" s="329">
        <v>0</v>
      </c>
      <c r="O42" s="327">
        <v>2382.551105</v>
      </c>
      <c r="P42" s="328">
        <v>4024.0764180000001</v>
      </c>
      <c r="Q42" s="329">
        <v>4950.2117969999999</v>
      </c>
      <c r="R42" s="75"/>
    </row>
    <row r="43" spans="1:18" s="82" customFormat="1" ht="20.100000000000001" customHeight="1">
      <c r="A43" s="80"/>
      <c r="B43" s="307" t="s">
        <v>35</v>
      </c>
      <c r="C43" s="327">
        <v>4891.1058400000002</v>
      </c>
      <c r="D43" s="328">
        <v>6525.2755239999997</v>
      </c>
      <c r="E43" s="329">
        <v>4609.281086</v>
      </c>
      <c r="F43" s="327">
        <v>349.41381699999999</v>
      </c>
      <c r="G43" s="328">
        <v>298.06696799999997</v>
      </c>
      <c r="H43" s="329">
        <v>291.96145999999999</v>
      </c>
      <c r="I43" s="327">
        <v>4432.3246559999998</v>
      </c>
      <c r="J43" s="328">
        <v>6076.3447100000003</v>
      </c>
      <c r="K43" s="329">
        <v>3996.0650220000002</v>
      </c>
      <c r="L43" s="327">
        <v>0</v>
      </c>
      <c r="M43" s="328">
        <v>0</v>
      </c>
      <c r="N43" s="329">
        <v>0</v>
      </c>
      <c r="O43" s="327">
        <v>108.613238</v>
      </c>
      <c r="P43" s="328">
        <v>150.02712500000001</v>
      </c>
      <c r="Q43" s="329">
        <v>320.41650299999998</v>
      </c>
      <c r="R43" s="75"/>
    </row>
    <row r="44" spans="1:18" s="82" customFormat="1" ht="20.100000000000001" customHeight="1">
      <c r="A44" s="80"/>
      <c r="B44" s="307" t="s">
        <v>85</v>
      </c>
      <c r="C44" s="327">
        <v>5386.7845769100004</v>
      </c>
      <c r="D44" s="328">
        <v>6445.48324925</v>
      </c>
      <c r="E44" s="329">
        <v>6657.4124232499998</v>
      </c>
      <c r="F44" s="327">
        <v>134.65948528000001</v>
      </c>
      <c r="G44" s="328">
        <v>362.02194177000001</v>
      </c>
      <c r="H44" s="329">
        <v>387.90706342999999</v>
      </c>
      <c r="I44" s="327">
        <v>3656.6169323499998</v>
      </c>
      <c r="J44" s="328">
        <v>4409.8861269600002</v>
      </c>
      <c r="K44" s="329">
        <v>4507.7556920500001</v>
      </c>
      <c r="L44" s="327">
        <v>0</v>
      </c>
      <c r="M44" s="328">
        <v>50.276555559999998</v>
      </c>
      <c r="N44" s="329">
        <v>50.234458330000002</v>
      </c>
      <c r="O44" s="327">
        <v>1595.50815928</v>
      </c>
      <c r="P44" s="328">
        <v>1623.2300538500001</v>
      </c>
      <c r="Q44" s="329">
        <v>1711.44503083</v>
      </c>
      <c r="R44" s="75"/>
    </row>
    <row r="45" spans="1:18" s="82" customFormat="1" ht="20.100000000000001" customHeight="1">
      <c r="A45" s="80"/>
      <c r="B45" s="307" t="s">
        <v>62</v>
      </c>
      <c r="C45" s="327">
        <v>6208.5492919999997</v>
      </c>
      <c r="D45" s="328">
        <v>5982.671953</v>
      </c>
      <c r="E45" s="329">
        <v>6039.0638650000001</v>
      </c>
      <c r="F45" s="327">
        <v>124.265057</v>
      </c>
      <c r="G45" s="328">
        <v>128.664233</v>
      </c>
      <c r="H45" s="329">
        <v>122.44837</v>
      </c>
      <c r="I45" s="327">
        <v>3641.520066</v>
      </c>
      <c r="J45" s="328">
        <v>4118.2586730000003</v>
      </c>
      <c r="K45" s="329">
        <v>3999.1690090000002</v>
      </c>
      <c r="L45" s="327">
        <v>0</v>
      </c>
      <c r="M45" s="328">
        <v>0</v>
      </c>
      <c r="N45" s="329">
        <v>0</v>
      </c>
      <c r="O45" s="327">
        <v>2442.6842980000001</v>
      </c>
      <c r="P45" s="328">
        <v>1735.7488719999999</v>
      </c>
      <c r="Q45" s="329">
        <v>1917.4463109999999</v>
      </c>
      <c r="R45" s="75"/>
    </row>
    <row r="46" spans="1:18" s="82" customFormat="1" ht="20.100000000000001" customHeight="1">
      <c r="A46" s="80"/>
      <c r="B46" s="307" t="s">
        <v>156</v>
      </c>
      <c r="C46" s="327">
        <v>4222.4399759999997</v>
      </c>
      <c r="D46" s="328">
        <v>4503.6065429999999</v>
      </c>
      <c r="E46" s="329">
        <v>4647.6078049999996</v>
      </c>
      <c r="F46" s="327">
        <v>1744.011902</v>
      </c>
      <c r="G46" s="328">
        <v>1818.779814</v>
      </c>
      <c r="H46" s="329">
        <v>1848.909926</v>
      </c>
      <c r="I46" s="327">
        <v>2458.4943870000002</v>
      </c>
      <c r="J46" s="328">
        <v>2675.0827610000001</v>
      </c>
      <c r="K46" s="329">
        <v>2789.9242650000001</v>
      </c>
      <c r="L46" s="327">
        <v>0</v>
      </c>
      <c r="M46" s="328">
        <v>0</v>
      </c>
      <c r="N46" s="329">
        <v>0</v>
      </c>
      <c r="O46" s="327">
        <v>19.933686999999999</v>
      </c>
      <c r="P46" s="328">
        <v>9.7439680000000006</v>
      </c>
      <c r="Q46" s="329">
        <v>8.7736140000000002</v>
      </c>
      <c r="R46" s="75"/>
    </row>
    <row r="47" spans="1:18" s="82" customFormat="1" ht="20.100000000000001" customHeight="1">
      <c r="A47" s="80"/>
      <c r="B47" s="307" t="s">
        <v>139</v>
      </c>
      <c r="C47" s="327">
        <v>3093.4768689999996</v>
      </c>
      <c r="D47" s="328">
        <v>3957.8766100000003</v>
      </c>
      <c r="E47" s="329">
        <v>5004.252418</v>
      </c>
      <c r="F47" s="327">
        <v>259.22249399999998</v>
      </c>
      <c r="G47" s="328">
        <v>443.60411699999997</v>
      </c>
      <c r="H47" s="329">
        <v>1255.15524</v>
      </c>
      <c r="I47" s="327">
        <v>199.19161500000001</v>
      </c>
      <c r="J47" s="328">
        <v>12.761044999999999</v>
      </c>
      <c r="K47" s="329">
        <v>12.649787999999999</v>
      </c>
      <c r="L47" s="327">
        <v>0</v>
      </c>
      <c r="M47" s="328">
        <v>0</v>
      </c>
      <c r="N47" s="329">
        <v>0</v>
      </c>
      <c r="O47" s="327">
        <v>2635.0627599999998</v>
      </c>
      <c r="P47" s="328">
        <v>3501.5114480000002</v>
      </c>
      <c r="Q47" s="329">
        <v>3736.4473899999998</v>
      </c>
      <c r="R47" s="75"/>
    </row>
    <row r="48" spans="1:18" s="82" customFormat="1" ht="20.100000000000001" customHeight="1">
      <c r="A48" s="80"/>
      <c r="B48" s="307" t="s">
        <v>36</v>
      </c>
      <c r="C48" s="327">
        <v>2627.968793</v>
      </c>
      <c r="D48" s="328">
        <v>2830.8218240000001</v>
      </c>
      <c r="E48" s="329">
        <v>2809.983131</v>
      </c>
      <c r="F48" s="327">
        <v>218.62137000000001</v>
      </c>
      <c r="G48" s="328">
        <v>220.97677100000001</v>
      </c>
      <c r="H48" s="329">
        <v>203.65744100000001</v>
      </c>
      <c r="I48" s="327">
        <v>1405.037186</v>
      </c>
      <c r="J48" s="328">
        <v>1203.597417</v>
      </c>
      <c r="K48" s="329">
        <v>1199.8116849999999</v>
      </c>
      <c r="L48" s="327">
        <v>1001.240278</v>
      </c>
      <c r="M48" s="328">
        <v>1001</v>
      </c>
      <c r="N48" s="329">
        <v>1001.302778</v>
      </c>
      <c r="O48" s="327">
        <v>0</v>
      </c>
      <c r="P48" s="328">
        <v>400.82005199999998</v>
      </c>
      <c r="Q48" s="329">
        <v>400.76825700000001</v>
      </c>
      <c r="R48" s="75"/>
    </row>
    <row r="49" spans="1:18" s="82" customFormat="1" ht="20.100000000000001" customHeight="1">
      <c r="A49" s="80"/>
      <c r="B49" s="307" t="s">
        <v>88</v>
      </c>
      <c r="C49" s="327">
        <v>1013.053259</v>
      </c>
      <c r="D49" s="328">
        <v>3269.1583930000002</v>
      </c>
      <c r="E49" s="329">
        <v>3627.538661</v>
      </c>
      <c r="F49" s="327">
        <v>82.413511</v>
      </c>
      <c r="G49" s="328">
        <v>454.76724000000002</v>
      </c>
      <c r="H49" s="329">
        <v>473.26251200000002</v>
      </c>
      <c r="I49" s="327">
        <v>930.63974800000005</v>
      </c>
      <c r="J49" s="328">
        <v>2607.4243609999999</v>
      </c>
      <c r="K49" s="329">
        <v>2662.7960269999999</v>
      </c>
      <c r="L49" s="327">
        <v>0</v>
      </c>
      <c r="M49" s="328">
        <v>0</v>
      </c>
      <c r="N49" s="329">
        <v>0</v>
      </c>
      <c r="O49" s="327">
        <v>0</v>
      </c>
      <c r="P49" s="328">
        <v>206.966792</v>
      </c>
      <c r="Q49" s="329">
        <v>491.48012199999999</v>
      </c>
      <c r="R49" s="75"/>
    </row>
    <row r="50" spans="1:18" s="82" customFormat="1" ht="20.100000000000001" customHeight="1">
      <c r="A50" s="80"/>
      <c r="B50" s="307" t="s">
        <v>157</v>
      </c>
      <c r="C50" s="327">
        <v>3288.594004</v>
      </c>
      <c r="D50" s="328">
        <v>4090.0663119999999</v>
      </c>
      <c r="E50" s="329">
        <v>2282.5636330000002</v>
      </c>
      <c r="F50" s="327">
        <v>3288.594004</v>
      </c>
      <c r="G50" s="328">
        <v>4090.0663119999999</v>
      </c>
      <c r="H50" s="329">
        <v>2282.5636330000002</v>
      </c>
      <c r="I50" s="327">
        <v>0</v>
      </c>
      <c r="J50" s="328">
        <v>0</v>
      </c>
      <c r="K50" s="329">
        <v>0</v>
      </c>
      <c r="L50" s="327">
        <v>0</v>
      </c>
      <c r="M50" s="328">
        <v>0</v>
      </c>
      <c r="N50" s="329">
        <v>0</v>
      </c>
      <c r="O50" s="327">
        <v>0</v>
      </c>
      <c r="P50" s="328">
        <v>0</v>
      </c>
      <c r="Q50" s="329">
        <v>0</v>
      </c>
      <c r="R50" s="75"/>
    </row>
    <row r="51" spans="1:18" s="82" customFormat="1" ht="20.100000000000001" customHeight="1">
      <c r="A51" s="80"/>
      <c r="B51" s="271" t="s">
        <v>163</v>
      </c>
      <c r="C51" s="327">
        <v>747.05958299999998</v>
      </c>
      <c r="D51" s="328">
        <v>2244.356663</v>
      </c>
      <c r="E51" s="329">
        <v>2337.7144499999999</v>
      </c>
      <c r="F51" s="327">
        <v>52.853377999999999</v>
      </c>
      <c r="G51" s="328">
        <v>134.92895300000001</v>
      </c>
      <c r="H51" s="329">
        <v>75.392352000000002</v>
      </c>
      <c r="I51" s="327">
        <v>4.3320999999999996</v>
      </c>
      <c r="J51" s="328">
        <v>4.1671800000000001</v>
      </c>
      <c r="K51" s="329">
        <v>0.50539199999999995</v>
      </c>
      <c r="L51" s="327">
        <v>0</v>
      </c>
      <c r="M51" s="328">
        <v>0</v>
      </c>
      <c r="N51" s="329">
        <v>0</v>
      </c>
      <c r="O51" s="327">
        <v>689.87410499999999</v>
      </c>
      <c r="P51" s="328">
        <v>2105.26053</v>
      </c>
      <c r="Q51" s="329">
        <v>2261.8167060000001</v>
      </c>
      <c r="R51" s="75"/>
    </row>
    <row r="52" spans="1:18" s="82" customFormat="1" ht="20.100000000000001" customHeight="1">
      <c r="A52" s="80"/>
      <c r="B52" s="307" t="s">
        <v>34</v>
      </c>
      <c r="C52" s="327">
        <v>1.2E-4</v>
      </c>
      <c r="D52" s="328">
        <v>0</v>
      </c>
      <c r="E52" s="329">
        <v>0</v>
      </c>
      <c r="F52" s="327">
        <v>1.2E-4</v>
      </c>
      <c r="G52" s="328">
        <v>0</v>
      </c>
      <c r="H52" s="329">
        <v>0</v>
      </c>
      <c r="I52" s="327">
        <v>0</v>
      </c>
      <c r="J52" s="328">
        <v>0</v>
      </c>
      <c r="K52" s="329">
        <v>0</v>
      </c>
      <c r="L52" s="327">
        <v>0</v>
      </c>
      <c r="M52" s="328">
        <v>0</v>
      </c>
      <c r="N52" s="329">
        <v>0</v>
      </c>
      <c r="O52" s="327">
        <v>0</v>
      </c>
      <c r="P52" s="328">
        <v>0</v>
      </c>
      <c r="Q52" s="329">
        <v>0</v>
      </c>
      <c r="R52" s="75"/>
    </row>
    <row r="53" spans="1:18" s="82" customFormat="1" ht="19.5" customHeight="1">
      <c r="A53" s="80"/>
      <c r="B53" s="307" t="s">
        <v>159</v>
      </c>
      <c r="C53" s="327">
        <v>273.51595099999997</v>
      </c>
      <c r="D53" s="328">
        <v>1942.0089420000002</v>
      </c>
      <c r="E53" s="329">
        <v>2002.381717</v>
      </c>
      <c r="F53" s="327">
        <v>2.0001999999999999E-2</v>
      </c>
      <c r="G53" s="328">
        <v>2.0003E-2</v>
      </c>
      <c r="H53" s="329">
        <v>2.0003E-2</v>
      </c>
      <c r="I53" s="327">
        <v>0</v>
      </c>
      <c r="J53" s="328">
        <v>0</v>
      </c>
      <c r="K53" s="329">
        <v>0</v>
      </c>
      <c r="L53" s="327">
        <v>0</v>
      </c>
      <c r="M53" s="328">
        <v>0</v>
      </c>
      <c r="N53" s="329">
        <v>0</v>
      </c>
      <c r="O53" s="327">
        <v>273.495949</v>
      </c>
      <c r="P53" s="328">
        <v>1941.9889390000001</v>
      </c>
      <c r="Q53" s="329">
        <v>2002.3617139999999</v>
      </c>
      <c r="R53" s="75"/>
    </row>
    <row r="54" spans="1:18" s="82" customFormat="1" ht="19.5" customHeight="1">
      <c r="A54" s="80"/>
      <c r="B54" s="307" t="s">
        <v>142</v>
      </c>
      <c r="C54" s="327">
        <v>2722.9955220000002</v>
      </c>
      <c r="D54" s="328">
        <v>2097.6397539999998</v>
      </c>
      <c r="E54" s="329">
        <v>2075.637287</v>
      </c>
      <c r="F54" s="327">
        <v>28.704436999999999</v>
      </c>
      <c r="G54" s="328">
        <v>42.065192000000003</v>
      </c>
      <c r="H54" s="329">
        <v>14.807026</v>
      </c>
      <c r="I54" s="327">
        <v>315.09464800000001</v>
      </c>
      <c r="J54" s="328">
        <v>142.33326600000001</v>
      </c>
      <c r="K54" s="329">
        <v>160.54597899999999</v>
      </c>
      <c r="L54" s="327">
        <v>0</v>
      </c>
      <c r="M54" s="328">
        <v>0</v>
      </c>
      <c r="N54" s="329">
        <v>0</v>
      </c>
      <c r="O54" s="327">
        <v>2379.1964370000001</v>
      </c>
      <c r="P54" s="328">
        <v>1913.2412959999999</v>
      </c>
      <c r="Q54" s="329">
        <v>1900.2842820000001</v>
      </c>
      <c r="R54" s="75"/>
    </row>
    <row r="55" spans="1:18" s="82" customFormat="1" ht="19.5" customHeight="1">
      <c r="A55" s="80"/>
      <c r="B55" s="307" t="s">
        <v>194</v>
      </c>
      <c r="C55" s="327">
        <v>191.764149</v>
      </c>
      <c r="D55" s="328">
        <v>701.41988100000003</v>
      </c>
      <c r="E55" s="329">
        <v>864.71337700000004</v>
      </c>
      <c r="F55" s="327">
        <v>0.56999999999999995</v>
      </c>
      <c r="G55" s="328">
        <v>1.0247839999999999</v>
      </c>
      <c r="H55" s="329">
        <v>0.5</v>
      </c>
      <c r="I55" s="327">
        <v>3.0041000000000002E-2</v>
      </c>
      <c r="J55" s="328">
        <v>0.90322000000000002</v>
      </c>
      <c r="K55" s="329">
        <v>0.90742</v>
      </c>
      <c r="L55" s="327">
        <v>0</v>
      </c>
      <c r="M55" s="328">
        <v>0</v>
      </c>
      <c r="N55" s="329">
        <v>0</v>
      </c>
      <c r="O55" s="327">
        <v>191.164108</v>
      </c>
      <c r="P55" s="328">
        <v>699.49187700000004</v>
      </c>
      <c r="Q55" s="329">
        <v>863.30595700000003</v>
      </c>
      <c r="R55" s="75"/>
    </row>
    <row r="56" spans="1:18" s="82" customFormat="1" ht="19.5" customHeight="1">
      <c r="A56" s="80"/>
      <c r="B56" s="307" t="s">
        <v>25</v>
      </c>
      <c r="C56" s="327">
        <v>355.30646999999999</v>
      </c>
      <c r="D56" s="328">
        <v>419.230277</v>
      </c>
      <c r="E56" s="329">
        <v>416.62996900000002</v>
      </c>
      <c r="F56" s="327">
        <v>0</v>
      </c>
      <c r="G56" s="328">
        <v>0</v>
      </c>
      <c r="H56" s="329">
        <v>0</v>
      </c>
      <c r="I56" s="327">
        <v>261.62106999999997</v>
      </c>
      <c r="J56" s="328">
        <v>349.13615600000003</v>
      </c>
      <c r="K56" s="329">
        <v>352.40937000000002</v>
      </c>
      <c r="L56" s="327">
        <v>0</v>
      </c>
      <c r="M56" s="328">
        <v>0</v>
      </c>
      <c r="N56" s="329">
        <v>0</v>
      </c>
      <c r="O56" s="327">
        <v>93.685400000000001</v>
      </c>
      <c r="P56" s="328">
        <v>70.094121000000001</v>
      </c>
      <c r="Q56" s="329">
        <v>64.220599000000007</v>
      </c>
      <c r="R56" s="75"/>
    </row>
    <row r="57" spans="1:18" s="82" customFormat="1" ht="19.5" customHeight="1">
      <c r="A57" s="80"/>
      <c r="B57" s="307" t="s">
        <v>87</v>
      </c>
      <c r="C57" s="327">
        <v>158.86836700000001</v>
      </c>
      <c r="D57" s="328">
        <v>119.280101</v>
      </c>
      <c r="E57" s="329">
        <v>134.87848600000001</v>
      </c>
      <c r="F57" s="327">
        <v>16.188488</v>
      </c>
      <c r="G57" s="328">
        <v>16.057165999999999</v>
      </c>
      <c r="H57" s="329">
        <v>10.49122</v>
      </c>
      <c r="I57" s="327">
        <v>142.679879</v>
      </c>
      <c r="J57" s="328">
        <v>102.96757700000001</v>
      </c>
      <c r="K57" s="329">
        <v>124.131908</v>
      </c>
      <c r="L57" s="327">
        <v>0</v>
      </c>
      <c r="M57" s="328">
        <v>0</v>
      </c>
      <c r="N57" s="329">
        <v>0</v>
      </c>
      <c r="O57" s="327">
        <v>0</v>
      </c>
      <c r="P57" s="328">
        <v>0</v>
      </c>
      <c r="Q57" s="329">
        <v>0</v>
      </c>
      <c r="R57" s="75"/>
    </row>
    <row r="58" spans="1:18" s="82" customFormat="1" ht="19.5" customHeight="1">
      <c r="A58" s="80"/>
      <c r="B58" s="307" t="s">
        <v>140</v>
      </c>
      <c r="C58" s="327">
        <v>10.822134999999999</v>
      </c>
      <c r="D58" s="328">
        <v>35.201732999999997</v>
      </c>
      <c r="E58" s="329">
        <v>43.742086</v>
      </c>
      <c r="F58" s="327">
        <v>10.822134999999999</v>
      </c>
      <c r="G58" s="328">
        <v>35.201732999999997</v>
      </c>
      <c r="H58" s="329">
        <v>43.742086</v>
      </c>
      <c r="I58" s="327">
        <v>0</v>
      </c>
      <c r="J58" s="328">
        <v>0</v>
      </c>
      <c r="K58" s="329">
        <v>0</v>
      </c>
      <c r="L58" s="327">
        <v>0</v>
      </c>
      <c r="M58" s="328">
        <v>0</v>
      </c>
      <c r="N58" s="329">
        <v>0</v>
      </c>
      <c r="O58" s="327">
        <v>0</v>
      </c>
      <c r="P58" s="328">
        <v>0</v>
      </c>
      <c r="Q58" s="329">
        <v>0</v>
      </c>
      <c r="R58" s="75"/>
    </row>
    <row r="59" spans="1:18" s="82" customFormat="1" ht="16.5" customHeight="1">
      <c r="B59" s="533"/>
      <c r="C59" s="232"/>
      <c r="D59" s="233"/>
      <c r="E59" s="234"/>
      <c r="F59" s="236"/>
      <c r="G59" s="235"/>
      <c r="H59" s="237"/>
      <c r="I59" s="236"/>
      <c r="J59" s="235"/>
      <c r="K59" s="237"/>
      <c r="L59" s="236"/>
      <c r="M59" s="235"/>
      <c r="N59" s="237"/>
      <c r="O59" s="236"/>
      <c r="P59" s="235"/>
      <c r="Q59" s="237"/>
      <c r="R59" s="75"/>
    </row>
    <row r="60" spans="1:18" ht="20.100000000000001" customHeight="1">
      <c r="B60" s="768"/>
      <c r="C60" s="919" t="s">
        <v>510</v>
      </c>
      <c r="D60" s="919"/>
      <c r="E60" s="919"/>
      <c r="F60" s="919"/>
      <c r="G60" s="919"/>
      <c r="H60" s="919"/>
      <c r="I60" s="171"/>
      <c r="J60" s="171"/>
      <c r="K60" s="171"/>
      <c r="L60" s="171"/>
      <c r="M60" s="171"/>
      <c r="N60" s="171"/>
      <c r="O60" s="171"/>
      <c r="P60" s="171"/>
      <c r="Q60" s="171"/>
    </row>
    <row r="61" spans="1:18" ht="20.100000000000001" customHeight="1">
      <c r="B61" s="330"/>
      <c r="F61" s="85"/>
      <c r="G61" s="85"/>
      <c r="H61" s="86"/>
      <c r="I61" s="86"/>
      <c r="J61" s="86"/>
      <c r="K61" s="86"/>
      <c r="L61" s="86"/>
      <c r="M61" s="86"/>
      <c r="N61" s="86"/>
      <c r="R61" s="87"/>
    </row>
    <row r="62" spans="1:18" ht="20.100000000000001" customHeight="1">
      <c r="B62" s="54"/>
      <c r="R62" s="87"/>
    </row>
    <row r="63" spans="1:18">
      <c r="B63" s="46"/>
    </row>
    <row r="64" spans="1:18"/>
    <row r="65"/>
    <row r="66"/>
    <row r="67"/>
    <row r="68"/>
    <row r="69"/>
    <row r="70"/>
    <row r="71"/>
    <row r="72"/>
    <row r="73"/>
    <row r="74"/>
    <row r="75"/>
    <row r="76"/>
    <row r="77"/>
    <row r="78"/>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7.874015748031496E-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L65"/>
  <sheetViews>
    <sheetView showGridLines="0" zoomScale="70" zoomScaleNormal="70" zoomScaleSheetLayoutView="55" workbookViewId="0">
      <pane xSplit="2" ySplit="6" topLeftCell="DA34" activePane="bottomRight" state="frozen"/>
      <selection activeCell="C7" sqref="C7"/>
      <selection pane="topRight" activeCell="C7" sqref="C7"/>
      <selection pane="bottomLeft" activeCell="C7" sqref="C7"/>
      <selection pane="bottomRight" activeCell="DG40" sqref="DG40"/>
    </sheetView>
  </sheetViews>
  <sheetFormatPr baseColWidth="10" defaultColWidth="11.42578125" defaultRowHeight="12.75" zeroHeight="1"/>
  <cols>
    <col min="1" max="1" width="5.7109375" style="68" customWidth="1"/>
    <col min="2" max="2" width="33.5703125" style="53" customWidth="1"/>
    <col min="3" max="18" width="16.7109375" style="53" customWidth="1"/>
    <col min="19" max="22" width="16.7109375" style="46" customWidth="1"/>
    <col min="23" max="44" width="16.7109375" style="53" customWidth="1"/>
    <col min="45" max="46" width="16.7109375" style="68" customWidth="1"/>
    <col min="47" max="50" width="16.7109375" style="53" customWidth="1"/>
    <col min="51" max="52" width="16.7109375" style="76" customWidth="1"/>
    <col min="53" max="58" width="16.7109375" style="53" customWidth="1"/>
    <col min="59" max="88" width="16.7109375" style="68" customWidth="1"/>
    <col min="89" max="94" width="16.7109375" style="46" customWidth="1"/>
    <col min="95" max="134" width="16.7109375" style="68" customWidth="1"/>
    <col min="135" max="16384" width="11.42578125" style="68"/>
  </cols>
  <sheetData>
    <row r="1" spans="2:142" ht="95.1" customHeight="1"/>
    <row r="2" spans="2:142" s="113" customFormat="1" ht="28.5" customHeight="1">
      <c r="B2" s="263" t="s">
        <v>313</v>
      </c>
      <c r="C2" s="122"/>
      <c r="D2" s="122"/>
      <c r="F2" s="122"/>
      <c r="G2" s="122"/>
      <c r="H2" s="122"/>
      <c r="I2" s="122"/>
      <c r="J2" s="122"/>
      <c r="K2" s="122"/>
      <c r="L2" s="122"/>
      <c r="M2" s="122"/>
      <c r="N2" s="122"/>
      <c r="O2" s="122"/>
      <c r="P2" s="122"/>
      <c r="Q2" s="122"/>
      <c r="R2" s="122"/>
      <c r="S2" s="119"/>
      <c r="T2" s="123"/>
      <c r="U2" s="119"/>
      <c r="V2" s="119"/>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48"/>
      <c r="AZ2" s="148"/>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19"/>
      <c r="CL2" s="119"/>
      <c r="CM2" s="149"/>
      <c r="CN2" s="119"/>
      <c r="CO2" s="149"/>
      <c r="CP2" s="119"/>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row>
    <row r="3" spans="2:142" s="114" customFormat="1" ht="22.5" customHeight="1">
      <c r="B3" s="769" t="s">
        <v>501</v>
      </c>
      <c r="C3" s="123"/>
      <c r="D3" s="123"/>
      <c r="E3" s="123"/>
      <c r="F3" s="123"/>
      <c r="G3" s="123"/>
      <c r="H3" s="123"/>
      <c r="I3" s="123"/>
      <c r="J3" s="123"/>
      <c r="K3" s="123"/>
      <c r="L3" s="123"/>
      <c r="M3" s="123"/>
      <c r="N3" s="123"/>
      <c r="O3" s="123"/>
      <c r="P3" s="123"/>
      <c r="Q3" s="123"/>
      <c r="R3" s="123"/>
      <c r="S3" s="123"/>
      <c r="T3" s="119"/>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row>
    <row r="4" spans="2:142" s="114" customFormat="1" ht="24" customHeight="1">
      <c r="B4" s="264" t="s">
        <v>77</v>
      </c>
      <c r="C4" s="441"/>
      <c r="D4" s="123"/>
      <c r="E4" s="441"/>
      <c r="F4" s="123"/>
      <c r="G4" s="441"/>
      <c r="H4" s="123"/>
      <c r="I4" s="441"/>
      <c r="J4" s="123"/>
      <c r="K4" s="441"/>
      <c r="L4" s="123"/>
      <c r="M4" s="441"/>
      <c r="N4" s="123"/>
      <c r="O4" s="441"/>
      <c r="P4" s="123"/>
      <c r="Q4" s="441"/>
      <c r="R4" s="123"/>
      <c r="S4" s="441"/>
      <c r="T4" s="123"/>
      <c r="U4" s="441"/>
      <c r="V4" s="123"/>
      <c r="W4" s="441"/>
      <c r="X4" s="123"/>
      <c r="Y4" s="441"/>
      <c r="Z4" s="123"/>
      <c r="AA4" s="441"/>
      <c r="AB4" s="123"/>
      <c r="AC4" s="441"/>
      <c r="AD4" s="123"/>
      <c r="AE4" s="441"/>
      <c r="AF4" s="123"/>
      <c r="AG4" s="441"/>
      <c r="AH4" s="123"/>
      <c r="AI4" s="441"/>
      <c r="AJ4" s="123"/>
      <c r="AK4" s="441"/>
      <c r="AL4" s="123"/>
      <c r="AM4" s="441"/>
      <c r="AN4" s="123"/>
      <c r="AO4" s="441"/>
      <c r="AP4" s="123"/>
      <c r="AQ4" s="441"/>
      <c r="AR4" s="123"/>
      <c r="AS4" s="441"/>
      <c r="AT4" s="123"/>
      <c r="AU4" s="441"/>
      <c r="AV4" s="123"/>
      <c r="AW4" s="441"/>
      <c r="AX4" s="123"/>
      <c r="AY4" s="441"/>
      <c r="AZ4" s="123"/>
      <c r="BA4" s="441"/>
      <c r="BB4" s="123"/>
      <c r="BC4" s="441"/>
      <c r="BD4" s="123"/>
      <c r="BE4" s="441"/>
      <c r="BF4" s="123"/>
      <c r="BG4" s="441"/>
      <c r="BH4" s="123"/>
      <c r="BI4" s="441"/>
      <c r="BJ4" s="123"/>
      <c r="BK4" s="441"/>
      <c r="BL4" s="123"/>
      <c r="BM4" s="441"/>
      <c r="BN4" s="123"/>
      <c r="BO4" s="441"/>
      <c r="BP4" s="123"/>
      <c r="BQ4" s="441"/>
      <c r="BR4" s="123"/>
      <c r="BS4" s="441"/>
      <c r="BT4" s="123"/>
      <c r="BU4" s="441"/>
      <c r="BV4" s="123"/>
      <c r="BW4" s="441"/>
      <c r="BX4" s="123"/>
      <c r="BY4" s="441"/>
      <c r="BZ4" s="123"/>
      <c r="CA4" s="441"/>
      <c r="CB4" s="123"/>
      <c r="CC4" s="441"/>
      <c r="CD4" s="123"/>
      <c r="CE4" s="441"/>
      <c r="CF4" s="123"/>
      <c r="CG4" s="441"/>
      <c r="CH4" s="123"/>
      <c r="CI4" s="441"/>
      <c r="CJ4" s="123"/>
      <c r="CK4" s="441"/>
      <c r="CL4" s="123"/>
      <c r="CM4" s="441"/>
      <c r="CN4" s="123"/>
      <c r="CO4" s="441"/>
      <c r="CP4" s="123"/>
      <c r="CQ4" s="441"/>
      <c r="CR4" s="123"/>
      <c r="CS4" s="441"/>
      <c r="CT4" s="123"/>
      <c r="CU4" s="441"/>
      <c r="CV4" s="123"/>
      <c r="CW4" s="441"/>
      <c r="CX4" s="123"/>
      <c r="CY4" s="441"/>
      <c r="CZ4" s="123"/>
      <c r="DA4" s="441"/>
      <c r="DB4" s="123"/>
      <c r="DC4" s="441"/>
      <c r="DD4" s="123"/>
      <c r="DE4" s="441"/>
      <c r="DF4" s="123"/>
      <c r="DG4" s="441"/>
      <c r="DH4" s="123"/>
      <c r="DI4" s="441"/>
      <c r="DJ4" s="123"/>
      <c r="DK4" s="441"/>
      <c r="DL4" s="123"/>
      <c r="DM4" s="441"/>
      <c r="DN4" s="123"/>
      <c r="DO4" s="441"/>
      <c r="DP4" s="123"/>
      <c r="DQ4" s="441"/>
      <c r="DR4" s="123"/>
      <c r="DS4" s="441"/>
      <c r="DT4" s="123"/>
      <c r="DU4" s="441"/>
      <c r="DV4" s="123"/>
      <c r="DW4" s="441"/>
      <c r="DX4" s="123"/>
      <c r="DY4" s="441"/>
      <c r="DZ4" s="123"/>
      <c r="EA4" s="441"/>
      <c r="EB4" s="123"/>
      <c r="EC4" s="441"/>
      <c r="ED4" s="123"/>
      <c r="EE4" s="784"/>
      <c r="EF4" s="784"/>
      <c r="EG4" s="784"/>
      <c r="EH4" s="784"/>
      <c r="EI4" s="784"/>
      <c r="EJ4" s="784"/>
      <c r="EK4" s="784"/>
      <c r="EL4" s="784"/>
    </row>
    <row r="5" spans="2:142" s="150" customFormat="1" ht="39.950000000000003" customHeight="1">
      <c r="B5" s="606"/>
      <c r="C5" s="928" t="s">
        <v>62</v>
      </c>
      <c r="D5" s="929"/>
      <c r="E5" s="928" t="s">
        <v>156</v>
      </c>
      <c r="F5" s="929"/>
      <c r="G5" s="928" t="s">
        <v>37</v>
      </c>
      <c r="H5" s="929"/>
      <c r="I5" s="928" t="s">
        <v>46</v>
      </c>
      <c r="J5" s="929"/>
      <c r="K5" s="928" t="s">
        <v>306</v>
      </c>
      <c r="L5" s="929"/>
      <c r="M5" s="928" t="s">
        <v>26</v>
      </c>
      <c r="N5" s="929"/>
      <c r="O5" s="928" t="s">
        <v>35</v>
      </c>
      <c r="P5" s="929"/>
      <c r="Q5" s="928" t="s">
        <v>45</v>
      </c>
      <c r="R5" s="929"/>
      <c r="S5" s="928" t="s">
        <v>187</v>
      </c>
      <c r="T5" s="929"/>
      <c r="U5" s="928" t="s">
        <v>52</v>
      </c>
      <c r="V5" s="929"/>
      <c r="W5" s="928" t="s">
        <v>49</v>
      </c>
      <c r="X5" s="929"/>
      <c r="Y5" s="928" t="s">
        <v>51</v>
      </c>
      <c r="Z5" s="929"/>
      <c r="AA5" s="928" t="s">
        <v>27</v>
      </c>
      <c r="AB5" s="929"/>
      <c r="AC5" s="928" t="s">
        <v>307</v>
      </c>
      <c r="AD5" s="929"/>
      <c r="AE5" s="928" t="s">
        <v>54</v>
      </c>
      <c r="AF5" s="929"/>
      <c r="AG5" s="928" t="s">
        <v>308</v>
      </c>
      <c r="AH5" s="929"/>
      <c r="AI5" s="928" t="s">
        <v>157</v>
      </c>
      <c r="AJ5" s="929"/>
      <c r="AK5" s="928" t="s">
        <v>68</v>
      </c>
      <c r="AL5" s="929"/>
      <c r="AM5" s="928" t="s">
        <v>158</v>
      </c>
      <c r="AN5" s="929"/>
      <c r="AO5" s="928" t="s">
        <v>502</v>
      </c>
      <c r="AP5" s="929"/>
      <c r="AQ5" s="928" t="s">
        <v>30</v>
      </c>
      <c r="AR5" s="929">
        <v>0</v>
      </c>
      <c r="AS5" s="928" t="s">
        <v>159</v>
      </c>
      <c r="AT5" s="929"/>
      <c r="AU5" s="928" t="s">
        <v>88</v>
      </c>
      <c r="AV5" s="929"/>
      <c r="AW5" s="928" t="s">
        <v>47</v>
      </c>
      <c r="AX5" s="929"/>
      <c r="AY5" s="928" t="s">
        <v>53</v>
      </c>
      <c r="AZ5" s="929"/>
      <c r="BA5" s="928" t="s">
        <v>188</v>
      </c>
      <c r="BB5" s="929"/>
      <c r="BC5" s="928" t="s">
        <v>38</v>
      </c>
      <c r="BD5" s="929"/>
      <c r="BE5" s="928" t="s">
        <v>48</v>
      </c>
      <c r="BF5" s="929"/>
      <c r="BG5" s="928" t="s">
        <v>43</v>
      </c>
      <c r="BH5" s="929"/>
      <c r="BI5" s="928" t="s">
        <v>309</v>
      </c>
      <c r="BJ5" s="929"/>
      <c r="BK5" s="928" t="s">
        <v>160</v>
      </c>
      <c r="BL5" s="929"/>
      <c r="BM5" s="928" t="s">
        <v>50</v>
      </c>
      <c r="BN5" s="929"/>
      <c r="BO5" s="928" t="s">
        <v>310</v>
      </c>
      <c r="BP5" s="929"/>
      <c r="BQ5" s="928" t="s">
        <v>28</v>
      </c>
      <c r="BR5" s="929"/>
      <c r="BS5" s="928" t="s">
        <v>32</v>
      </c>
      <c r="BT5" s="929"/>
      <c r="BU5" s="928" t="s">
        <v>161</v>
      </c>
      <c r="BV5" s="929"/>
      <c r="BW5" s="928" t="s">
        <v>34</v>
      </c>
      <c r="BX5" s="929"/>
      <c r="BY5" s="928" t="s">
        <v>87</v>
      </c>
      <c r="BZ5" s="929"/>
      <c r="CA5" s="928" t="s">
        <v>142</v>
      </c>
      <c r="CB5" s="929"/>
      <c r="CC5" s="928" t="s">
        <v>25</v>
      </c>
      <c r="CD5" s="929"/>
      <c r="CE5" s="928" t="s">
        <v>39</v>
      </c>
      <c r="CF5" s="929"/>
      <c r="CG5" s="928" t="s">
        <v>139</v>
      </c>
      <c r="CH5" s="929"/>
      <c r="CI5" s="928" t="s">
        <v>29</v>
      </c>
      <c r="CJ5" s="929"/>
      <c r="CK5" s="928" t="s">
        <v>189</v>
      </c>
      <c r="CL5" s="929"/>
      <c r="CM5" s="928" t="s">
        <v>190</v>
      </c>
      <c r="CN5" s="929"/>
      <c r="CO5" s="928" t="s">
        <v>85</v>
      </c>
      <c r="CP5" s="929"/>
      <c r="CQ5" s="928" t="s">
        <v>143</v>
      </c>
      <c r="CR5" s="929"/>
      <c r="CS5" s="928" t="s">
        <v>40</v>
      </c>
      <c r="CT5" s="929"/>
      <c r="CU5" s="928" t="s">
        <v>311</v>
      </c>
      <c r="CV5" s="929"/>
      <c r="CW5" s="928" t="s">
        <v>60</v>
      </c>
      <c r="CX5" s="929"/>
      <c r="CY5" s="928" t="s">
        <v>196</v>
      </c>
      <c r="CZ5" s="929"/>
      <c r="DA5" s="928" t="s">
        <v>146</v>
      </c>
      <c r="DB5" s="929"/>
      <c r="DC5" s="928" t="s">
        <v>31</v>
      </c>
      <c r="DD5" s="929"/>
      <c r="DE5" s="928" t="s">
        <v>162</v>
      </c>
      <c r="DF5" s="929"/>
      <c r="DG5" s="928" t="s">
        <v>41</v>
      </c>
      <c r="DH5" s="929"/>
      <c r="DI5" s="928" t="s">
        <v>140</v>
      </c>
      <c r="DJ5" s="929"/>
      <c r="DK5" s="928" t="s">
        <v>141</v>
      </c>
      <c r="DL5" s="929"/>
      <c r="DM5" s="928" t="s">
        <v>312</v>
      </c>
      <c r="DN5" s="929"/>
      <c r="DO5" s="928" t="s">
        <v>44</v>
      </c>
      <c r="DP5" s="929"/>
      <c r="DQ5" s="928" t="s">
        <v>191</v>
      </c>
      <c r="DR5" s="929"/>
      <c r="DS5" s="928" t="s">
        <v>192</v>
      </c>
      <c r="DT5" s="929"/>
      <c r="DU5" s="928" t="s">
        <v>193</v>
      </c>
      <c r="DV5" s="929"/>
      <c r="DW5" s="928" t="s">
        <v>42</v>
      </c>
      <c r="DX5" s="929"/>
      <c r="DY5" s="928" t="s">
        <v>163</v>
      </c>
      <c r="DZ5" s="929"/>
      <c r="EA5" s="928" t="s">
        <v>33</v>
      </c>
      <c r="EB5" s="929"/>
      <c r="EC5" s="928" t="s">
        <v>36</v>
      </c>
      <c r="ED5" s="929"/>
      <c r="EE5" s="624"/>
      <c r="EF5" s="785"/>
      <c r="EG5" s="785"/>
      <c r="EH5" s="785"/>
      <c r="EI5" s="785"/>
      <c r="EJ5" s="785"/>
    </row>
    <row r="6" spans="2:142" s="150" customFormat="1" ht="16.5" customHeight="1">
      <c r="B6" s="607"/>
      <c r="C6" s="340" t="s">
        <v>340</v>
      </c>
      <c r="D6" s="341" t="s">
        <v>341</v>
      </c>
      <c r="E6" s="340" t="s">
        <v>340</v>
      </c>
      <c r="F6" s="341" t="s">
        <v>341</v>
      </c>
      <c r="G6" s="340" t="s">
        <v>340</v>
      </c>
      <c r="H6" s="341" t="s">
        <v>341</v>
      </c>
      <c r="I6" s="342" t="s">
        <v>340</v>
      </c>
      <c r="J6" s="343" t="s">
        <v>341</v>
      </c>
      <c r="K6" s="340" t="s">
        <v>340</v>
      </c>
      <c r="L6" s="341" t="s">
        <v>341</v>
      </c>
      <c r="M6" s="340" t="s">
        <v>340</v>
      </c>
      <c r="N6" s="341" t="s">
        <v>341</v>
      </c>
      <c r="O6" s="340" t="s">
        <v>340</v>
      </c>
      <c r="P6" s="341" t="s">
        <v>341</v>
      </c>
      <c r="Q6" s="342" t="s">
        <v>340</v>
      </c>
      <c r="R6" s="343" t="s">
        <v>341</v>
      </c>
      <c r="S6" s="340" t="s">
        <v>340</v>
      </c>
      <c r="T6" s="341" t="s">
        <v>341</v>
      </c>
      <c r="U6" s="340" t="s">
        <v>340</v>
      </c>
      <c r="V6" s="341" t="s">
        <v>341</v>
      </c>
      <c r="W6" s="340" t="s">
        <v>340</v>
      </c>
      <c r="X6" s="341" t="s">
        <v>341</v>
      </c>
      <c r="Y6" s="340" t="s">
        <v>340</v>
      </c>
      <c r="Z6" s="341" t="s">
        <v>341</v>
      </c>
      <c r="AA6" s="340" t="s">
        <v>340</v>
      </c>
      <c r="AB6" s="344" t="s">
        <v>341</v>
      </c>
      <c r="AC6" s="340" t="s">
        <v>340</v>
      </c>
      <c r="AD6" s="341" t="s">
        <v>341</v>
      </c>
      <c r="AE6" s="340" t="s">
        <v>340</v>
      </c>
      <c r="AF6" s="341" t="s">
        <v>341</v>
      </c>
      <c r="AG6" s="340" t="s">
        <v>340</v>
      </c>
      <c r="AH6" s="341" t="s">
        <v>341</v>
      </c>
      <c r="AI6" s="340" t="s">
        <v>340</v>
      </c>
      <c r="AJ6" s="341" t="s">
        <v>341</v>
      </c>
      <c r="AK6" s="345" t="s">
        <v>340</v>
      </c>
      <c r="AL6" s="346" t="s">
        <v>341</v>
      </c>
      <c r="AM6" s="340" t="s">
        <v>340</v>
      </c>
      <c r="AN6" s="341" t="s">
        <v>341</v>
      </c>
      <c r="AO6" s="344" t="s">
        <v>340</v>
      </c>
      <c r="AP6" s="344" t="s">
        <v>341</v>
      </c>
      <c r="AQ6" s="340" t="s">
        <v>340</v>
      </c>
      <c r="AR6" s="341" t="s">
        <v>341</v>
      </c>
      <c r="AS6" s="340" t="s">
        <v>340</v>
      </c>
      <c r="AT6" s="344" t="s">
        <v>341</v>
      </c>
      <c r="AU6" s="342" t="s">
        <v>340</v>
      </c>
      <c r="AV6" s="343" t="s">
        <v>341</v>
      </c>
      <c r="AW6" s="342" t="s">
        <v>340</v>
      </c>
      <c r="AX6" s="343" t="s">
        <v>341</v>
      </c>
      <c r="AY6" s="342" t="s">
        <v>340</v>
      </c>
      <c r="AZ6" s="343" t="s">
        <v>341</v>
      </c>
      <c r="BA6" s="340" t="s">
        <v>340</v>
      </c>
      <c r="BB6" s="341" t="s">
        <v>341</v>
      </c>
      <c r="BC6" s="340" t="s">
        <v>340</v>
      </c>
      <c r="BD6" s="341" t="s">
        <v>341</v>
      </c>
      <c r="BE6" s="340" t="s">
        <v>340</v>
      </c>
      <c r="BF6" s="341" t="s">
        <v>341</v>
      </c>
      <c r="BG6" s="340" t="s">
        <v>340</v>
      </c>
      <c r="BH6" s="341" t="s">
        <v>341</v>
      </c>
      <c r="BI6" s="340" t="s">
        <v>340</v>
      </c>
      <c r="BJ6" s="341" t="s">
        <v>341</v>
      </c>
      <c r="BK6" s="340" t="s">
        <v>340</v>
      </c>
      <c r="BL6" s="341" t="s">
        <v>341</v>
      </c>
      <c r="BM6" s="340" t="s">
        <v>340</v>
      </c>
      <c r="BN6" s="341" t="s">
        <v>341</v>
      </c>
      <c r="BO6" s="340" t="s">
        <v>340</v>
      </c>
      <c r="BP6" s="341" t="s">
        <v>341</v>
      </c>
      <c r="BQ6" s="340" t="s">
        <v>340</v>
      </c>
      <c r="BR6" s="341" t="s">
        <v>341</v>
      </c>
      <c r="BS6" s="340" t="s">
        <v>340</v>
      </c>
      <c r="BT6" s="341" t="s">
        <v>341</v>
      </c>
      <c r="BU6" s="340" t="s">
        <v>340</v>
      </c>
      <c r="BV6" s="341" t="s">
        <v>341</v>
      </c>
      <c r="BW6" s="340" t="s">
        <v>340</v>
      </c>
      <c r="BX6" s="341" t="s">
        <v>341</v>
      </c>
      <c r="BY6" s="340" t="s">
        <v>340</v>
      </c>
      <c r="BZ6" s="344" t="s">
        <v>341</v>
      </c>
      <c r="CA6" s="340" t="s">
        <v>340</v>
      </c>
      <c r="CB6" s="341" t="s">
        <v>341</v>
      </c>
      <c r="CC6" s="342" t="s">
        <v>340</v>
      </c>
      <c r="CD6" s="343" t="s">
        <v>341</v>
      </c>
      <c r="CE6" s="342" t="s">
        <v>340</v>
      </c>
      <c r="CF6" s="343" t="s">
        <v>341</v>
      </c>
      <c r="CG6" s="340" t="s">
        <v>340</v>
      </c>
      <c r="CH6" s="341" t="s">
        <v>341</v>
      </c>
      <c r="CI6" s="340" t="s">
        <v>340</v>
      </c>
      <c r="CJ6" s="341" t="s">
        <v>341</v>
      </c>
      <c r="CK6" s="340" t="s">
        <v>340</v>
      </c>
      <c r="CL6" s="341" t="s">
        <v>341</v>
      </c>
      <c r="CM6" s="340" t="s">
        <v>340</v>
      </c>
      <c r="CN6" s="341" t="s">
        <v>341</v>
      </c>
      <c r="CO6" s="340" t="s">
        <v>340</v>
      </c>
      <c r="CP6" s="341" t="s">
        <v>341</v>
      </c>
      <c r="CQ6" s="340" t="s">
        <v>340</v>
      </c>
      <c r="CR6" s="341" t="s">
        <v>341</v>
      </c>
      <c r="CS6" s="340" t="s">
        <v>340</v>
      </c>
      <c r="CT6" s="341" t="s">
        <v>341</v>
      </c>
      <c r="CU6" s="340" t="s">
        <v>340</v>
      </c>
      <c r="CV6" s="341" t="s">
        <v>341</v>
      </c>
      <c r="CW6" s="340" t="s">
        <v>340</v>
      </c>
      <c r="CX6" s="344" t="s">
        <v>341</v>
      </c>
      <c r="CY6" s="340" t="s">
        <v>340</v>
      </c>
      <c r="CZ6" s="341" t="s">
        <v>341</v>
      </c>
      <c r="DA6" s="340" t="s">
        <v>340</v>
      </c>
      <c r="DB6" s="341" t="s">
        <v>341</v>
      </c>
      <c r="DC6" s="344" t="s">
        <v>340</v>
      </c>
      <c r="DD6" s="341" t="s">
        <v>341</v>
      </c>
      <c r="DE6" s="342" t="s">
        <v>340</v>
      </c>
      <c r="DF6" s="343" t="s">
        <v>341</v>
      </c>
      <c r="DG6" s="342" t="s">
        <v>340</v>
      </c>
      <c r="DH6" s="343" t="s">
        <v>341</v>
      </c>
      <c r="DI6" s="340" t="s">
        <v>340</v>
      </c>
      <c r="DJ6" s="341" t="s">
        <v>341</v>
      </c>
      <c r="DK6" s="340" t="s">
        <v>340</v>
      </c>
      <c r="DL6" s="341" t="s">
        <v>341</v>
      </c>
      <c r="DM6" s="344" t="s">
        <v>340</v>
      </c>
      <c r="DN6" s="341" t="s">
        <v>341</v>
      </c>
      <c r="DO6" s="340" t="s">
        <v>340</v>
      </c>
      <c r="DP6" s="341" t="s">
        <v>341</v>
      </c>
      <c r="DQ6" s="340" t="s">
        <v>340</v>
      </c>
      <c r="DR6" s="341" t="s">
        <v>341</v>
      </c>
      <c r="DS6" s="340" t="s">
        <v>340</v>
      </c>
      <c r="DT6" s="341" t="s">
        <v>341</v>
      </c>
      <c r="DU6" s="340" t="s">
        <v>340</v>
      </c>
      <c r="DV6" s="341" t="s">
        <v>341</v>
      </c>
      <c r="DW6" s="340" t="s">
        <v>340</v>
      </c>
      <c r="DX6" s="341" t="s">
        <v>341</v>
      </c>
      <c r="DY6" s="340" t="s">
        <v>340</v>
      </c>
      <c r="DZ6" s="341" t="s">
        <v>341</v>
      </c>
      <c r="EA6" s="340" t="s">
        <v>340</v>
      </c>
      <c r="EB6" s="341" t="s">
        <v>341</v>
      </c>
      <c r="EC6" s="340" t="s">
        <v>340</v>
      </c>
      <c r="ED6" s="341" t="s">
        <v>341</v>
      </c>
    </row>
    <row r="7" spans="2:142" s="73" customFormat="1" ht="20.100000000000001" customHeight="1">
      <c r="B7" s="423" t="s">
        <v>78</v>
      </c>
      <c r="C7" s="347">
        <v>5985.0569189999997</v>
      </c>
      <c r="D7" s="352">
        <v>100.00000000000001</v>
      </c>
      <c r="E7" s="347">
        <v>1886.3006019999998</v>
      </c>
      <c r="F7" s="352">
        <v>100</v>
      </c>
      <c r="G7" s="347">
        <v>20176.822806</v>
      </c>
      <c r="H7" s="352">
        <v>100.00000000000001</v>
      </c>
      <c r="I7" s="348">
        <v>46436.594841999999</v>
      </c>
      <c r="J7" s="351">
        <v>100</v>
      </c>
      <c r="K7" s="347">
        <v>4182.0648730000003</v>
      </c>
      <c r="L7" s="352">
        <v>99.999999999999972</v>
      </c>
      <c r="M7" s="349">
        <v>13770.657443</v>
      </c>
      <c r="N7" s="350">
        <v>100</v>
      </c>
      <c r="O7" s="349">
        <v>4091.6065880000001</v>
      </c>
      <c r="P7" s="350">
        <v>100</v>
      </c>
      <c r="Q7" s="349">
        <v>739015.96236600005</v>
      </c>
      <c r="R7" s="350">
        <v>100</v>
      </c>
      <c r="S7" s="349">
        <v>100597.07989200001</v>
      </c>
      <c r="T7" s="350">
        <v>100</v>
      </c>
      <c r="U7" s="349">
        <v>47115.381281000002</v>
      </c>
      <c r="V7" s="350">
        <v>100</v>
      </c>
      <c r="W7" s="349">
        <v>27327.153260999999</v>
      </c>
      <c r="X7" s="350">
        <v>100.00000000000001</v>
      </c>
      <c r="Y7" s="349">
        <v>95904.596143000002</v>
      </c>
      <c r="Z7" s="350">
        <v>100</v>
      </c>
      <c r="AA7" s="349">
        <v>12005.860529000001</v>
      </c>
      <c r="AB7" s="350">
        <v>99.999999999999972</v>
      </c>
      <c r="AC7" s="349">
        <v>434.68383</v>
      </c>
      <c r="AD7" s="350">
        <v>100.00000000000001</v>
      </c>
      <c r="AE7" s="349">
        <v>189847.78538008002</v>
      </c>
      <c r="AF7" s="350">
        <v>99.999999999999986</v>
      </c>
      <c r="AG7" s="349">
        <v>10917.358785169999</v>
      </c>
      <c r="AH7" s="350">
        <v>100.00000000000003</v>
      </c>
      <c r="AI7" s="349" t="s">
        <v>342</v>
      </c>
      <c r="AJ7" s="350" t="s">
        <v>338</v>
      </c>
      <c r="AK7" s="349">
        <v>25164.833785000003</v>
      </c>
      <c r="AL7" s="350">
        <v>99.999999999999986</v>
      </c>
      <c r="AM7" s="349">
        <v>14101.832328</v>
      </c>
      <c r="AN7" s="350">
        <v>99.999999999999986</v>
      </c>
      <c r="AO7" s="610">
        <v>769.84347000000002</v>
      </c>
      <c r="AP7" s="610">
        <v>100</v>
      </c>
      <c r="AQ7" s="349">
        <v>17248.146194000001</v>
      </c>
      <c r="AR7" s="350">
        <v>99.999999999999972</v>
      </c>
      <c r="AS7" s="349">
        <v>1180.1172630000001</v>
      </c>
      <c r="AT7" s="350">
        <v>100</v>
      </c>
      <c r="AU7" s="349">
        <v>3213.2268520000002</v>
      </c>
      <c r="AV7" s="350">
        <v>100</v>
      </c>
      <c r="AW7" s="349">
        <v>785237.25365199998</v>
      </c>
      <c r="AX7" s="350">
        <v>100</v>
      </c>
      <c r="AY7" s="349">
        <v>112335.72000099999</v>
      </c>
      <c r="AZ7" s="350">
        <v>100.00000000000001</v>
      </c>
      <c r="BA7" s="349">
        <v>9407.4303129999989</v>
      </c>
      <c r="BB7" s="350">
        <v>100.00000000000003</v>
      </c>
      <c r="BC7" s="349">
        <v>14437.275369000001</v>
      </c>
      <c r="BD7" s="350">
        <v>100</v>
      </c>
      <c r="BE7" s="349">
        <v>0</v>
      </c>
      <c r="BF7" s="350" t="s">
        <v>338</v>
      </c>
      <c r="BG7" s="349">
        <v>1340216.993644</v>
      </c>
      <c r="BH7" s="350">
        <v>99.999999999999986</v>
      </c>
      <c r="BI7" s="349">
        <v>0</v>
      </c>
      <c r="BJ7" s="350" t="s">
        <v>338</v>
      </c>
      <c r="BK7" s="349">
        <v>421.75946699999997</v>
      </c>
      <c r="BL7" s="350">
        <v>100</v>
      </c>
      <c r="BM7" s="349">
        <v>11987.912187999998</v>
      </c>
      <c r="BN7" s="350">
        <v>100.00000000000001</v>
      </c>
      <c r="BO7" s="349">
        <v>497.06961100000001</v>
      </c>
      <c r="BP7" s="350">
        <v>100</v>
      </c>
      <c r="BQ7" s="349">
        <v>27922.920552</v>
      </c>
      <c r="BR7" s="350">
        <v>100.00000000000001</v>
      </c>
      <c r="BS7" s="349">
        <v>7316.3694050000004</v>
      </c>
      <c r="BT7" s="350">
        <v>100</v>
      </c>
      <c r="BU7" s="349">
        <v>885.24803599999996</v>
      </c>
      <c r="BV7" s="350">
        <v>100</v>
      </c>
      <c r="BW7" s="349" t="s">
        <v>342</v>
      </c>
      <c r="BX7" s="350" t="s">
        <v>338</v>
      </c>
      <c r="BY7" s="349">
        <v>280.00188900000001</v>
      </c>
      <c r="BZ7" s="350">
        <v>100</v>
      </c>
      <c r="CA7" s="349">
        <v>2219.789393</v>
      </c>
      <c r="CB7" s="350">
        <v>100</v>
      </c>
      <c r="CC7" s="349">
        <v>517.02678900000001</v>
      </c>
      <c r="CD7" s="350">
        <v>100</v>
      </c>
      <c r="CE7" s="349">
        <v>438036.50087699998</v>
      </c>
      <c r="CF7" s="350">
        <v>100.00000000000001</v>
      </c>
      <c r="CG7" s="349">
        <v>5220.6576240000004</v>
      </c>
      <c r="CH7" s="350">
        <v>99.999999999999986</v>
      </c>
      <c r="CI7" s="349">
        <v>272880.76816799998</v>
      </c>
      <c r="CJ7" s="350">
        <v>100.00000000000001</v>
      </c>
      <c r="CK7" s="349">
        <v>41018.083435</v>
      </c>
      <c r="CL7" s="350">
        <v>99.999999999999986</v>
      </c>
      <c r="CM7" s="349">
        <v>22361.742254000001</v>
      </c>
      <c r="CN7" s="350">
        <v>100</v>
      </c>
      <c r="CO7" s="349">
        <v>6503.5928753200005</v>
      </c>
      <c r="CP7" s="350">
        <v>99.999999999999972</v>
      </c>
      <c r="CQ7" s="349">
        <v>12653.906563999999</v>
      </c>
      <c r="CR7" s="350">
        <v>100</v>
      </c>
      <c r="CS7" s="349">
        <v>23848.793956000001</v>
      </c>
      <c r="CT7" s="350">
        <v>99.999999999999986</v>
      </c>
      <c r="CU7" s="349">
        <v>3051.5929230000002</v>
      </c>
      <c r="CV7" s="350">
        <v>100</v>
      </c>
      <c r="CW7" s="349">
        <v>21293.842490999999</v>
      </c>
      <c r="CX7" s="350">
        <v>100</v>
      </c>
      <c r="CY7" s="349">
        <v>878.05926399999998</v>
      </c>
      <c r="CZ7" s="350">
        <v>100</v>
      </c>
      <c r="DA7" s="349">
        <v>6227.3853010000003</v>
      </c>
      <c r="DB7" s="350">
        <v>100</v>
      </c>
      <c r="DC7" s="349">
        <v>26475.070376000003</v>
      </c>
      <c r="DD7" s="350">
        <v>100</v>
      </c>
      <c r="DE7" s="349">
        <v>15621.441307999999</v>
      </c>
      <c r="DF7" s="350">
        <v>100</v>
      </c>
      <c r="DG7" s="349">
        <v>62025.758989000002</v>
      </c>
      <c r="DH7" s="350">
        <v>100</v>
      </c>
      <c r="DI7" s="349" t="s">
        <v>342</v>
      </c>
      <c r="DJ7" s="350" t="s">
        <v>338</v>
      </c>
      <c r="DK7" s="349">
        <v>100376.26574999999</v>
      </c>
      <c r="DL7" s="350">
        <v>100</v>
      </c>
      <c r="DM7" s="349">
        <v>28848.866422999999</v>
      </c>
      <c r="DN7" s="350">
        <v>99.999999999999986</v>
      </c>
      <c r="DO7" s="349">
        <v>780421.78202899999</v>
      </c>
      <c r="DP7" s="350">
        <v>99.999999999999986</v>
      </c>
      <c r="DQ7" s="349">
        <v>76659.059669999988</v>
      </c>
      <c r="DR7" s="350">
        <v>100.00000000000001</v>
      </c>
      <c r="DS7" s="349">
        <v>64024.910969999997</v>
      </c>
      <c r="DT7" s="350">
        <v>100</v>
      </c>
      <c r="DU7" s="349">
        <v>269.26012100000003</v>
      </c>
      <c r="DV7" s="350">
        <v>99.999999999999986</v>
      </c>
      <c r="DW7" s="349">
        <v>454371.85374699999</v>
      </c>
      <c r="DX7" s="350">
        <v>100.00000000000001</v>
      </c>
      <c r="DY7" s="349">
        <v>2571.8010690000001</v>
      </c>
      <c r="DZ7" s="350">
        <v>100</v>
      </c>
      <c r="EA7" s="349">
        <v>42312.659141999997</v>
      </c>
      <c r="EB7" s="350">
        <v>100</v>
      </c>
      <c r="EC7" s="349">
        <v>4526.5348610000001</v>
      </c>
      <c r="ED7" s="350">
        <v>100</v>
      </c>
    </row>
    <row r="8" spans="2:142" s="73" customFormat="1" ht="20.100000000000001" customHeight="1">
      <c r="B8" s="424" t="s">
        <v>343</v>
      </c>
      <c r="C8" s="347">
        <v>5445.041964</v>
      </c>
      <c r="D8" s="352">
        <v>90.977279542894863</v>
      </c>
      <c r="E8" s="347">
        <v>1553.8769279999999</v>
      </c>
      <c r="F8" s="352">
        <v>82.37695128509533</v>
      </c>
      <c r="G8" s="347">
        <v>19917.128967000001</v>
      </c>
      <c r="H8" s="352">
        <v>98.712910146969364</v>
      </c>
      <c r="I8" s="348">
        <v>44937.726942000001</v>
      </c>
      <c r="J8" s="351">
        <v>96.772226936320635</v>
      </c>
      <c r="K8" s="347">
        <v>4097.6604379999999</v>
      </c>
      <c r="L8" s="352">
        <v>97.981752135292595</v>
      </c>
      <c r="M8" s="348">
        <v>12903.440812000001</v>
      </c>
      <c r="N8" s="351">
        <v>93.702431168667047</v>
      </c>
      <c r="O8" s="348">
        <v>3858.4464480000001</v>
      </c>
      <c r="P8" s="351">
        <v>94.301501501052911</v>
      </c>
      <c r="Q8" s="348">
        <v>724100.66203100001</v>
      </c>
      <c r="R8" s="351">
        <v>97.981735024065259</v>
      </c>
      <c r="S8" s="348">
        <v>95646.210651000001</v>
      </c>
      <c r="T8" s="351">
        <v>95.078515950646675</v>
      </c>
      <c r="U8" s="348">
        <v>45372.514556000002</v>
      </c>
      <c r="V8" s="351">
        <v>96.30085403616836</v>
      </c>
      <c r="W8" s="348">
        <v>22685.273896999999</v>
      </c>
      <c r="X8" s="351">
        <v>83.013673910100749</v>
      </c>
      <c r="Y8" s="348">
        <v>85165.043153999999</v>
      </c>
      <c r="Z8" s="351">
        <v>88.801837012079559</v>
      </c>
      <c r="AA8" s="348">
        <v>11687.42272</v>
      </c>
      <c r="AB8" s="351">
        <v>97.347646941001685</v>
      </c>
      <c r="AC8" s="348">
        <v>418.56325900000002</v>
      </c>
      <c r="AD8" s="351">
        <v>96.291426115390593</v>
      </c>
      <c r="AE8" s="348">
        <v>187611.10642714001</v>
      </c>
      <c r="AF8" s="351">
        <v>98.821856705643341</v>
      </c>
      <c r="AG8" s="348">
        <v>10770.71843691</v>
      </c>
      <c r="AH8" s="351">
        <v>98.65681479242771</v>
      </c>
      <c r="AI8" s="348" t="s">
        <v>342</v>
      </c>
      <c r="AJ8" s="351" t="s">
        <v>338</v>
      </c>
      <c r="AK8" s="348">
        <v>21463.341906000001</v>
      </c>
      <c r="AL8" s="351">
        <v>85.291013997452467</v>
      </c>
      <c r="AM8" s="348">
        <v>13996.702745000001</v>
      </c>
      <c r="AN8" s="351">
        <v>99.254497000426952</v>
      </c>
      <c r="AO8" s="611">
        <v>767.34304099999997</v>
      </c>
      <c r="AP8" s="611">
        <v>99.67520293443549</v>
      </c>
      <c r="AQ8" s="348">
        <v>17248.146194000001</v>
      </c>
      <c r="AR8" s="351">
        <v>99.999999999999972</v>
      </c>
      <c r="AS8" s="348">
        <v>1180.1172630000001</v>
      </c>
      <c r="AT8" s="351">
        <v>100</v>
      </c>
      <c r="AU8" s="348">
        <v>3213.0842170000001</v>
      </c>
      <c r="AV8" s="351">
        <v>99.99556100435575</v>
      </c>
      <c r="AW8" s="348">
        <v>771675.43944400002</v>
      </c>
      <c r="AX8" s="351">
        <v>98.272902343218391</v>
      </c>
      <c r="AY8" s="348">
        <v>110370.89265199999</v>
      </c>
      <c r="AZ8" s="351">
        <v>98.250932696222989</v>
      </c>
      <c r="BA8" s="348">
        <v>9179.8918799999992</v>
      </c>
      <c r="BB8" s="351">
        <v>97.581290262808906</v>
      </c>
      <c r="BC8" s="348">
        <v>14037.271005000001</v>
      </c>
      <c r="BD8" s="351">
        <v>97.229363894666051</v>
      </c>
      <c r="BE8" s="348">
        <v>0</v>
      </c>
      <c r="BF8" s="351" t="s">
        <v>338</v>
      </c>
      <c r="BG8" s="348">
        <v>1312773.9083670001</v>
      </c>
      <c r="BH8" s="351">
        <v>97.952340150352555</v>
      </c>
      <c r="BI8" s="348">
        <v>0</v>
      </c>
      <c r="BJ8" s="351" t="s">
        <v>338</v>
      </c>
      <c r="BK8" s="348">
        <v>421.75946699999997</v>
      </c>
      <c r="BL8" s="351">
        <v>100</v>
      </c>
      <c r="BM8" s="348">
        <v>11532.651943999999</v>
      </c>
      <c r="BN8" s="351">
        <v>96.20233918249987</v>
      </c>
      <c r="BO8" s="348">
        <v>490.44884300000001</v>
      </c>
      <c r="BP8" s="351">
        <v>98.668040078595752</v>
      </c>
      <c r="BQ8" s="348">
        <v>27178.262473999999</v>
      </c>
      <c r="BR8" s="351">
        <v>97.333165502465107</v>
      </c>
      <c r="BS8" s="348">
        <v>7054.0264530000004</v>
      </c>
      <c r="BT8" s="351">
        <v>96.41430144545852</v>
      </c>
      <c r="BU8" s="348">
        <v>885.24803599999996</v>
      </c>
      <c r="BV8" s="351">
        <v>100</v>
      </c>
      <c r="BW8" s="348" t="s">
        <v>342</v>
      </c>
      <c r="BX8" s="351" t="s">
        <v>338</v>
      </c>
      <c r="BY8" s="348">
        <v>280.00188900000001</v>
      </c>
      <c r="BZ8" s="351">
        <v>100</v>
      </c>
      <c r="CA8" s="348">
        <v>1824.5967049999999</v>
      </c>
      <c r="CB8" s="351">
        <v>82.196838616932695</v>
      </c>
      <c r="CC8" s="348">
        <v>439.11938800000001</v>
      </c>
      <c r="CD8" s="351">
        <v>84.931650998068491</v>
      </c>
      <c r="CE8" s="348">
        <v>429239.799397</v>
      </c>
      <c r="CF8" s="351">
        <v>97.991788021685878</v>
      </c>
      <c r="CG8" s="348">
        <v>4977.1217340000003</v>
      </c>
      <c r="CH8" s="351">
        <v>95.335149179665862</v>
      </c>
      <c r="CI8" s="348">
        <v>267700.48061999999</v>
      </c>
      <c r="CJ8" s="351">
        <v>98.101629666766883</v>
      </c>
      <c r="CK8" s="348">
        <v>38600.730312</v>
      </c>
      <c r="CL8" s="351">
        <v>94.106616105477713</v>
      </c>
      <c r="CM8" s="348">
        <v>21607.479831000001</v>
      </c>
      <c r="CN8" s="351">
        <v>96.626996168578586</v>
      </c>
      <c r="CO8" s="348">
        <v>6284.7817827500003</v>
      </c>
      <c r="CP8" s="351">
        <v>96.635535207003016</v>
      </c>
      <c r="CQ8" s="348">
        <v>12283.411504</v>
      </c>
      <c r="CR8" s="351">
        <v>97.07208949168276</v>
      </c>
      <c r="CS8" s="348">
        <v>23247.159785</v>
      </c>
      <c r="CT8" s="351">
        <v>97.477297291804391</v>
      </c>
      <c r="CU8" s="348">
        <v>2934.6914790000001</v>
      </c>
      <c r="CV8" s="351">
        <v>96.169166499276216</v>
      </c>
      <c r="CW8" s="348">
        <v>21293.842490999999</v>
      </c>
      <c r="CX8" s="351">
        <v>100</v>
      </c>
      <c r="CY8" s="348">
        <v>878.05926399999998</v>
      </c>
      <c r="CZ8" s="351">
        <v>100</v>
      </c>
      <c r="DA8" s="348">
        <v>6227.3853010000003</v>
      </c>
      <c r="DB8" s="351">
        <v>100</v>
      </c>
      <c r="DC8" s="348">
        <v>25828.181100000002</v>
      </c>
      <c r="DD8" s="351">
        <v>97.556609796261711</v>
      </c>
      <c r="DE8" s="348">
        <v>15621.441307999999</v>
      </c>
      <c r="DF8" s="351">
        <v>100</v>
      </c>
      <c r="DG8" s="348">
        <v>60871.151308</v>
      </c>
      <c r="DH8" s="351">
        <v>98.138502938424722</v>
      </c>
      <c r="DI8" s="348" t="s">
        <v>342</v>
      </c>
      <c r="DJ8" s="351" t="s">
        <v>338</v>
      </c>
      <c r="DK8" s="348">
        <v>99352.342067999998</v>
      </c>
      <c r="DL8" s="351">
        <v>98.979914550168445</v>
      </c>
      <c r="DM8" s="348">
        <v>28573.127252999999</v>
      </c>
      <c r="DN8" s="351">
        <v>99.044194090828583</v>
      </c>
      <c r="DO8" s="348">
        <v>762639.44325899996</v>
      </c>
      <c r="DP8" s="351">
        <v>97.721445098089362</v>
      </c>
      <c r="DQ8" s="348">
        <v>73188.482017999995</v>
      </c>
      <c r="DR8" s="351">
        <v>95.472710378994933</v>
      </c>
      <c r="DS8" s="348">
        <v>61729.429171999996</v>
      </c>
      <c r="DT8" s="351">
        <v>96.414705208921589</v>
      </c>
      <c r="DU8" s="348">
        <v>258.49287800000002</v>
      </c>
      <c r="DV8" s="351">
        <v>96.001174269694388</v>
      </c>
      <c r="DW8" s="348">
        <v>443380.22658399999</v>
      </c>
      <c r="DX8" s="351">
        <v>97.580918124140624</v>
      </c>
      <c r="DY8" s="348">
        <v>2571.8010690000001</v>
      </c>
      <c r="DZ8" s="351">
        <v>100</v>
      </c>
      <c r="EA8" s="348">
        <v>41152.759488999996</v>
      </c>
      <c r="EB8" s="351">
        <v>97.258740820076056</v>
      </c>
      <c r="EC8" s="348">
        <v>4392.9259570000004</v>
      </c>
      <c r="ED8" s="351">
        <v>97.048318236734332</v>
      </c>
    </row>
    <row r="9" spans="2:142" s="75" customFormat="1" ht="20.100000000000001" customHeight="1">
      <c r="B9" s="425" t="s">
        <v>344</v>
      </c>
      <c r="C9" s="317">
        <v>5433.7859660000004</v>
      </c>
      <c r="D9" s="355">
        <v>90.789211189455031</v>
      </c>
      <c r="E9" s="317">
        <v>1551.513119</v>
      </c>
      <c r="F9" s="355">
        <v>82.251636740982178</v>
      </c>
      <c r="G9" s="317">
        <v>17058.003395</v>
      </c>
      <c r="H9" s="355">
        <v>84.542564302678258</v>
      </c>
      <c r="I9" s="353">
        <v>29359.502255999996</v>
      </c>
      <c r="J9" s="354">
        <v>63.224924988353223</v>
      </c>
      <c r="K9" s="317">
        <v>178.27282099999999</v>
      </c>
      <c r="L9" s="355">
        <v>4.2627942514941468</v>
      </c>
      <c r="M9" s="353">
        <v>0</v>
      </c>
      <c r="N9" s="354">
        <v>0</v>
      </c>
      <c r="O9" s="353">
        <v>3089.6946879999996</v>
      </c>
      <c r="P9" s="354">
        <v>75.512995239120968</v>
      </c>
      <c r="Q9" s="353">
        <v>464627.11667399999</v>
      </c>
      <c r="R9" s="354">
        <v>62.871052904793949</v>
      </c>
      <c r="S9" s="353">
        <v>141.77620999999999</v>
      </c>
      <c r="T9" s="354">
        <v>0.1409347171430915</v>
      </c>
      <c r="U9" s="353">
        <v>30842.714874000001</v>
      </c>
      <c r="V9" s="354">
        <v>65.46209334495569</v>
      </c>
      <c r="W9" s="353">
        <v>4809.6905829999996</v>
      </c>
      <c r="X9" s="354">
        <v>17.600408418187339</v>
      </c>
      <c r="Y9" s="353">
        <v>33789.294491000001</v>
      </c>
      <c r="Z9" s="354">
        <v>35.232195170936293</v>
      </c>
      <c r="AA9" s="353">
        <v>11687.42272</v>
      </c>
      <c r="AB9" s="354">
        <v>97.347646941001685</v>
      </c>
      <c r="AC9" s="353">
        <v>418.56325900000002</v>
      </c>
      <c r="AD9" s="354">
        <v>96.291426115390593</v>
      </c>
      <c r="AE9" s="353">
        <v>178996.19529753001</v>
      </c>
      <c r="AF9" s="354">
        <v>94.284057588122579</v>
      </c>
      <c r="AG9" s="353">
        <v>10770.71843691</v>
      </c>
      <c r="AH9" s="354">
        <v>98.65681479242771</v>
      </c>
      <c r="AI9" s="353" t="s">
        <v>342</v>
      </c>
      <c r="AJ9" s="354" t="s">
        <v>338</v>
      </c>
      <c r="AK9" s="353">
        <v>7634.4788799999997</v>
      </c>
      <c r="AL9" s="354">
        <v>30.337887169160169</v>
      </c>
      <c r="AM9" s="353">
        <v>13915.952335999998</v>
      </c>
      <c r="AN9" s="354">
        <v>98.681873478023661</v>
      </c>
      <c r="AO9" s="612">
        <v>767.34304099999997</v>
      </c>
      <c r="AP9" s="612">
        <v>99.67520293443549</v>
      </c>
      <c r="AQ9" s="353">
        <v>17248.146194000001</v>
      </c>
      <c r="AR9" s="354">
        <v>99.999999999999972</v>
      </c>
      <c r="AS9" s="353">
        <v>1180.1172630000001</v>
      </c>
      <c r="AT9" s="354">
        <v>100</v>
      </c>
      <c r="AU9" s="353">
        <v>3183.3693119999998</v>
      </c>
      <c r="AV9" s="354">
        <v>99.070792652519501</v>
      </c>
      <c r="AW9" s="353">
        <v>483613.014753</v>
      </c>
      <c r="AX9" s="354">
        <v>61.588139444964071</v>
      </c>
      <c r="AY9" s="353">
        <v>94875.020204999993</v>
      </c>
      <c r="AZ9" s="354">
        <v>84.456680567993374</v>
      </c>
      <c r="BA9" s="353">
        <v>8968.8154930000001</v>
      </c>
      <c r="BB9" s="354">
        <v>95.337570352300332</v>
      </c>
      <c r="BC9" s="353">
        <v>13947.937248000002</v>
      </c>
      <c r="BD9" s="354">
        <v>96.610592314040659</v>
      </c>
      <c r="BE9" s="353">
        <v>0</v>
      </c>
      <c r="BF9" s="354" t="s">
        <v>338</v>
      </c>
      <c r="BG9" s="353">
        <v>789054.61762199993</v>
      </c>
      <c r="BH9" s="354">
        <v>58.875138978546289</v>
      </c>
      <c r="BI9" s="353">
        <v>0</v>
      </c>
      <c r="BJ9" s="354" t="s">
        <v>338</v>
      </c>
      <c r="BK9" s="353">
        <v>421.75946699999997</v>
      </c>
      <c r="BL9" s="354">
        <v>100</v>
      </c>
      <c r="BM9" s="353">
        <v>3262.4620290000003</v>
      </c>
      <c r="BN9" s="354">
        <v>27.214597319671331</v>
      </c>
      <c r="BO9" s="353">
        <v>5.012232</v>
      </c>
      <c r="BP9" s="354">
        <v>1.0083561515491639</v>
      </c>
      <c r="BQ9" s="353">
        <v>850.20673899999997</v>
      </c>
      <c r="BR9" s="354">
        <v>3.0448345738644567</v>
      </c>
      <c r="BS9" s="353">
        <v>558.38173600000005</v>
      </c>
      <c r="BT9" s="354">
        <v>7.6319511097731398</v>
      </c>
      <c r="BU9" s="353">
        <v>0</v>
      </c>
      <c r="BV9" s="354">
        <v>0</v>
      </c>
      <c r="BW9" s="353" t="s">
        <v>342</v>
      </c>
      <c r="BX9" s="354" t="s">
        <v>338</v>
      </c>
      <c r="BY9" s="353">
        <v>153.09818100000001</v>
      </c>
      <c r="BZ9" s="354">
        <v>54.677552907509138</v>
      </c>
      <c r="CA9" s="353">
        <v>1824.5967049999999</v>
      </c>
      <c r="CB9" s="354">
        <v>82.196838616932695</v>
      </c>
      <c r="CC9" s="353">
        <v>0</v>
      </c>
      <c r="CD9" s="354">
        <v>0</v>
      </c>
      <c r="CE9" s="353">
        <v>300946.96094100003</v>
      </c>
      <c r="CF9" s="354">
        <v>68.703626373251822</v>
      </c>
      <c r="CG9" s="353">
        <v>4977.1217340000003</v>
      </c>
      <c r="CH9" s="354">
        <v>95.335149179665862</v>
      </c>
      <c r="CI9" s="353">
        <v>221903.08283100001</v>
      </c>
      <c r="CJ9" s="354">
        <v>81.318696191292105</v>
      </c>
      <c r="CK9" s="353">
        <v>13143.014935000001</v>
      </c>
      <c r="CL9" s="354">
        <v>32.042001562133684</v>
      </c>
      <c r="CM9" s="353">
        <v>8670.6195749999988</v>
      </c>
      <c r="CN9" s="354">
        <v>38.774347170775684</v>
      </c>
      <c r="CO9" s="353">
        <v>5817.9948535599997</v>
      </c>
      <c r="CP9" s="354">
        <v>89.458165126514515</v>
      </c>
      <c r="CQ9" s="353">
        <v>12278.344423</v>
      </c>
      <c r="CR9" s="354">
        <v>97.032045881637345</v>
      </c>
      <c r="CS9" s="353">
        <v>17117.616632999998</v>
      </c>
      <c r="CT9" s="354">
        <v>71.775607037325514</v>
      </c>
      <c r="CU9" s="353">
        <v>0</v>
      </c>
      <c r="CV9" s="354">
        <v>0</v>
      </c>
      <c r="CW9" s="353">
        <v>21293.842490999999</v>
      </c>
      <c r="CX9" s="354">
        <v>100</v>
      </c>
      <c r="CY9" s="353">
        <v>878.05926399999998</v>
      </c>
      <c r="CZ9" s="354">
        <v>100</v>
      </c>
      <c r="DA9" s="353">
        <v>6227.3853010000003</v>
      </c>
      <c r="DB9" s="354">
        <v>100</v>
      </c>
      <c r="DC9" s="353">
        <v>25795.889201000002</v>
      </c>
      <c r="DD9" s="354">
        <v>97.43463883058952</v>
      </c>
      <c r="DE9" s="353">
        <v>15621.441307999999</v>
      </c>
      <c r="DF9" s="354">
        <v>100</v>
      </c>
      <c r="DG9" s="353">
        <v>58372.624240000005</v>
      </c>
      <c r="DH9" s="354">
        <v>94.110294160772995</v>
      </c>
      <c r="DI9" s="353" t="s">
        <v>342</v>
      </c>
      <c r="DJ9" s="354" t="s">
        <v>338</v>
      </c>
      <c r="DK9" s="353">
        <v>99308.463794999989</v>
      </c>
      <c r="DL9" s="354">
        <v>98.936200757199416</v>
      </c>
      <c r="DM9" s="353">
        <v>28573.127252999999</v>
      </c>
      <c r="DN9" s="354">
        <v>99.044194090828583</v>
      </c>
      <c r="DO9" s="353">
        <v>505442.80424800003</v>
      </c>
      <c r="DP9" s="354">
        <v>64.765337909189469</v>
      </c>
      <c r="DQ9" s="353">
        <v>485.31443999999999</v>
      </c>
      <c r="DR9" s="354">
        <v>0.63308165021742968</v>
      </c>
      <c r="DS9" s="353">
        <v>0</v>
      </c>
      <c r="DT9" s="354">
        <v>0</v>
      </c>
      <c r="DU9" s="353">
        <v>0</v>
      </c>
      <c r="DV9" s="354">
        <v>0</v>
      </c>
      <c r="DW9" s="353">
        <v>263117.53145500005</v>
      </c>
      <c r="DX9" s="354">
        <v>57.907973234959051</v>
      </c>
      <c r="DY9" s="353">
        <v>2571.8010690000001</v>
      </c>
      <c r="DZ9" s="354">
        <v>100</v>
      </c>
      <c r="EA9" s="353">
        <v>30025.860473999997</v>
      </c>
      <c r="EB9" s="354">
        <v>70.961884889423104</v>
      </c>
      <c r="EC9" s="353">
        <v>0</v>
      </c>
      <c r="ED9" s="354">
        <v>0</v>
      </c>
    </row>
    <row r="10" spans="2:142" s="75" customFormat="1" ht="20.100000000000001" customHeight="1">
      <c r="B10" s="425" t="s">
        <v>345</v>
      </c>
      <c r="C10" s="317">
        <v>4701.0378350000001</v>
      </c>
      <c r="D10" s="537">
        <v>78.546251082027524</v>
      </c>
      <c r="E10" s="317">
        <v>1482.9342409999999</v>
      </c>
      <c r="F10" s="537">
        <v>78.616008467986489</v>
      </c>
      <c r="G10" s="317">
        <v>16111.603650999999</v>
      </c>
      <c r="H10" s="537">
        <v>79.852035208481283</v>
      </c>
      <c r="I10" s="353">
        <v>26795.650098999999</v>
      </c>
      <c r="J10" s="354">
        <v>57.703736008576648</v>
      </c>
      <c r="K10" s="317">
        <v>178.10559699999999</v>
      </c>
      <c r="L10" s="355">
        <v>4.2587956525943635</v>
      </c>
      <c r="M10" s="353">
        <v>0</v>
      </c>
      <c r="N10" s="354">
        <v>0</v>
      </c>
      <c r="O10" s="353">
        <v>2694.2887609999998</v>
      </c>
      <c r="P10" s="354">
        <v>65.849164699800312</v>
      </c>
      <c r="Q10" s="353">
        <v>364276.17477400001</v>
      </c>
      <c r="R10" s="354">
        <v>49.292057726026634</v>
      </c>
      <c r="S10" s="353">
        <v>138.06900099999999</v>
      </c>
      <c r="T10" s="354">
        <v>0.13724951176339259</v>
      </c>
      <c r="U10" s="353">
        <v>29284.743868000001</v>
      </c>
      <c r="V10" s="354">
        <v>62.155379139019132</v>
      </c>
      <c r="W10" s="353">
        <v>4160.1345099999999</v>
      </c>
      <c r="X10" s="354">
        <v>15.223446329249171</v>
      </c>
      <c r="Y10" s="353">
        <v>24208.010902999999</v>
      </c>
      <c r="Z10" s="354">
        <v>25.241763040119871</v>
      </c>
      <c r="AA10" s="353">
        <v>11312.501026</v>
      </c>
      <c r="AB10" s="354">
        <v>94.224824606905926</v>
      </c>
      <c r="AC10" s="353">
        <v>365.105662</v>
      </c>
      <c r="AD10" s="354">
        <v>83.99338480108635</v>
      </c>
      <c r="AE10" s="353">
        <v>153084.42739957001</v>
      </c>
      <c r="AF10" s="354">
        <v>80.635350627394018</v>
      </c>
      <c r="AG10" s="353">
        <v>10068.083756690001</v>
      </c>
      <c r="AH10" s="354">
        <v>92.220874616361954</v>
      </c>
      <c r="AI10" s="353" t="s">
        <v>342</v>
      </c>
      <c r="AJ10" s="354" t="s">
        <v>338</v>
      </c>
      <c r="AK10" s="353">
        <v>6532.5731219999998</v>
      </c>
      <c r="AL10" s="354">
        <v>25.959134790287663</v>
      </c>
      <c r="AM10" s="353">
        <v>13178.859829999999</v>
      </c>
      <c r="AN10" s="354">
        <v>93.454946303911257</v>
      </c>
      <c r="AO10" s="612">
        <v>699.73361299999999</v>
      </c>
      <c r="AP10" s="612">
        <v>90.892972437630732</v>
      </c>
      <c r="AQ10" s="353">
        <v>15146.285416999999</v>
      </c>
      <c r="AR10" s="354">
        <v>87.813990249391765</v>
      </c>
      <c r="AS10" s="353">
        <v>803.52390100000002</v>
      </c>
      <c r="AT10" s="354">
        <v>68.088479525953687</v>
      </c>
      <c r="AU10" s="353">
        <v>2449.633163</v>
      </c>
      <c r="AV10" s="354">
        <v>76.235923444847387</v>
      </c>
      <c r="AW10" s="353">
        <v>298617.903437</v>
      </c>
      <c r="AX10" s="354">
        <v>38.029003597088753</v>
      </c>
      <c r="AY10" s="353">
        <v>94001.102755</v>
      </c>
      <c r="AZ10" s="354">
        <v>83.678729040204857</v>
      </c>
      <c r="BA10" s="353">
        <v>8811.2997520000008</v>
      </c>
      <c r="BB10" s="354">
        <v>93.66319450513268</v>
      </c>
      <c r="BC10" s="353">
        <v>10480.026668</v>
      </c>
      <c r="BD10" s="354">
        <v>72.59005872051813</v>
      </c>
      <c r="BE10" s="353">
        <v>0</v>
      </c>
      <c r="BF10" s="354" t="s">
        <v>338</v>
      </c>
      <c r="BG10" s="353">
        <v>602400.71611499996</v>
      </c>
      <c r="BH10" s="354">
        <v>44.947998642898476</v>
      </c>
      <c r="BI10" s="353">
        <v>0</v>
      </c>
      <c r="BJ10" s="354" t="s">
        <v>338</v>
      </c>
      <c r="BK10" s="353">
        <v>421.75946699999997</v>
      </c>
      <c r="BL10" s="354">
        <v>100</v>
      </c>
      <c r="BM10" s="353">
        <v>2546.1454100000001</v>
      </c>
      <c r="BN10" s="354">
        <v>21.239273111699244</v>
      </c>
      <c r="BO10" s="353">
        <v>5.012232</v>
      </c>
      <c r="BP10" s="354">
        <v>1.0083561515491639</v>
      </c>
      <c r="BQ10" s="353">
        <v>0</v>
      </c>
      <c r="BR10" s="354">
        <v>0</v>
      </c>
      <c r="BS10" s="353">
        <v>558.38173600000005</v>
      </c>
      <c r="BT10" s="354">
        <v>7.6319511097731398</v>
      </c>
      <c r="BU10" s="353">
        <v>0</v>
      </c>
      <c r="BV10" s="354">
        <v>0</v>
      </c>
      <c r="BW10" s="353" t="s">
        <v>342</v>
      </c>
      <c r="BX10" s="354" t="s">
        <v>338</v>
      </c>
      <c r="BY10" s="353">
        <v>153.09818100000001</v>
      </c>
      <c r="BZ10" s="354">
        <v>54.677552907509138</v>
      </c>
      <c r="CA10" s="353">
        <v>1824.5967049999999</v>
      </c>
      <c r="CB10" s="354">
        <v>82.196838616932695</v>
      </c>
      <c r="CC10" s="353">
        <v>0</v>
      </c>
      <c r="CD10" s="354">
        <v>0</v>
      </c>
      <c r="CE10" s="353">
        <v>246985.57907400001</v>
      </c>
      <c r="CF10" s="354">
        <v>56.384702776938944</v>
      </c>
      <c r="CG10" s="353">
        <v>3584.4890420000002</v>
      </c>
      <c r="CH10" s="354">
        <v>68.659722589768506</v>
      </c>
      <c r="CI10" s="353">
        <v>194930.911245</v>
      </c>
      <c r="CJ10" s="354">
        <v>71.434462953794579</v>
      </c>
      <c r="CK10" s="353">
        <v>11264.857571</v>
      </c>
      <c r="CL10" s="354">
        <v>27.463149488325183</v>
      </c>
      <c r="CM10" s="353">
        <v>8667.3717309999993</v>
      </c>
      <c r="CN10" s="354">
        <v>38.75982306096747</v>
      </c>
      <c r="CO10" s="353">
        <v>5817.9948535599997</v>
      </c>
      <c r="CP10" s="354">
        <v>89.458165126514515</v>
      </c>
      <c r="CQ10" s="353">
        <v>11843.81755</v>
      </c>
      <c r="CR10" s="354">
        <v>93.598111303392429</v>
      </c>
      <c r="CS10" s="353">
        <v>15815.413990999999</v>
      </c>
      <c r="CT10" s="354">
        <v>66.315361775437182</v>
      </c>
      <c r="CU10" s="353">
        <v>0</v>
      </c>
      <c r="CV10" s="354">
        <v>0</v>
      </c>
      <c r="CW10" s="353">
        <v>21293.842490999999</v>
      </c>
      <c r="CX10" s="354">
        <v>100</v>
      </c>
      <c r="CY10" s="353">
        <v>878.05926399999998</v>
      </c>
      <c r="CZ10" s="354">
        <v>100</v>
      </c>
      <c r="DA10" s="353">
        <v>2654.3398189999998</v>
      </c>
      <c r="DB10" s="354">
        <v>42.623664518939641</v>
      </c>
      <c r="DC10" s="353">
        <v>23517.554480999999</v>
      </c>
      <c r="DD10" s="354">
        <v>88.829053698452</v>
      </c>
      <c r="DE10" s="353">
        <v>13894.612335</v>
      </c>
      <c r="DF10" s="354">
        <v>88.945776903980928</v>
      </c>
      <c r="DG10" s="353">
        <v>28120.835338000001</v>
      </c>
      <c r="DH10" s="354">
        <v>45.33734983071647</v>
      </c>
      <c r="DI10" s="353" t="s">
        <v>342</v>
      </c>
      <c r="DJ10" s="354" t="s">
        <v>338</v>
      </c>
      <c r="DK10" s="353">
        <v>98268.499068999998</v>
      </c>
      <c r="DL10" s="354">
        <v>97.900134394071145</v>
      </c>
      <c r="DM10" s="353">
        <v>28021.758069</v>
      </c>
      <c r="DN10" s="354">
        <v>97.132960644371863</v>
      </c>
      <c r="DO10" s="353">
        <v>412275.78374300001</v>
      </c>
      <c r="DP10" s="354">
        <v>52.827303547465576</v>
      </c>
      <c r="DQ10" s="353">
        <v>485.31443999999999</v>
      </c>
      <c r="DR10" s="354">
        <v>0.63308165021742968</v>
      </c>
      <c r="DS10" s="353">
        <v>0</v>
      </c>
      <c r="DT10" s="354">
        <v>0</v>
      </c>
      <c r="DU10" s="353">
        <v>0</v>
      </c>
      <c r="DV10" s="354">
        <v>0</v>
      </c>
      <c r="DW10" s="353">
        <v>213219.47434700001</v>
      </c>
      <c r="DX10" s="354">
        <v>46.926206495555363</v>
      </c>
      <c r="DY10" s="353">
        <v>2571.8010690000001</v>
      </c>
      <c r="DZ10" s="354">
        <v>100</v>
      </c>
      <c r="EA10" s="353">
        <v>24582.279310999998</v>
      </c>
      <c r="EB10" s="354">
        <v>58.096748844128697</v>
      </c>
      <c r="EC10" s="353">
        <v>0</v>
      </c>
      <c r="ED10" s="354">
        <v>0</v>
      </c>
    </row>
    <row r="11" spans="2:142" s="75" customFormat="1" ht="20.100000000000001" customHeight="1">
      <c r="B11" s="425" t="s">
        <v>346</v>
      </c>
      <c r="C11" s="317">
        <v>732.74813099999994</v>
      </c>
      <c r="D11" s="537">
        <v>12.242960107427511</v>
      </c>
      <c r="E11" s="317">
        <v>68.578878000000003</v>
      </c>
      <c r="F11" s="537">
        <v>3.6356282729956959</v>
      </c>
      <c r="G11" s="317">
        <v>946.39974400000006</v>
      </c>
      <c r="H11" s="537">
        <v>4.6905290941969726</v>
      </c>
      <c r="I11" s="353">
        <v>684.66918299999998</v>
      </c>
      <c r="J11" s="354">
        <v>1.4744172894881276</v>
      </c>
      <c r="K11" s="317">
        <v>0.16722400000000001</v>
      </c>
      <c r="L11" s="355">
        <v>3.9985988997832556E-3</v>
      </c>
      <c r="M11" s="353">
        <v>0</v>
      </c>
      <c r="N11" s="354">
        <v>0</v>
      </c>
      <c r="O11" s="353">
        <v>395.40592700000002</v>
      </c>
      <c r="P11" s="354">
        <v>9.6638305393206583</v>
      </c>
      <c r="Q11" s="353">
        <v>59789.976019000002</v>
      </c>
      <c r="R11" s="354">
        <v>8.0904850590207982</v>
      </c>
      <c r="S11" s="353">
        <v>3.7072090000000002</v>
      </c>
      <c r="T11" s="354">
        <v>3.6852053796989155E-3</v>
      </c>
      <c r="U11" s="353">
        <v>1319.7143020000001</v>
      </c>
      <c r="V11" s="354">
        <v>2.8010264718630116</v>
      </c>
      <c r="W11" s="353">
        <v>637.46144300000003</v>
      </c>
      <c r="X11" s="354">
        <v>2.3327034357060321</v>
      </c>
      <c r="Y11" s="353">
        <v>8341.3131470000008</v>
      </c>
      <c r="Z11" s="354">
        <v>8.6975113628157708</v>
      </c>
      <c r="AA11" s="353">
        <v>374.921694</v>
      </c>
      <c r="AB11" s="354">
        <v>3.122822334095765</v>
      </c>
      <c r="AC11" s="353">
        <v>53.457597</v>
      </c>
      <c r="AD11" s="354">
        <v>12.298041314304237</v>
      </c>
      <c r="AE11" s="353">
        <v>12158.617863900001</v>
      </c>
      <c r="AF11" s="354">
        <v>6.40440331687733</v>
      </c>
      <c r="AG11" s="353">
        <v>14.61318352</v>
      </c>
      <c r="AH11" s="354">
        <v>0.13385273679793652</v>
      </c>
      <c r="AI11" s="353" t="s">
        <v>342</v>
      </c>
      <c r="AJ11" s="354" t="s">
        <v>338</v>
      </c>
      <c r="AK11" s="353">
        <v>1101.9057580000001</v>
      </c>
      <c r="AL11" s="354">
        <v>4.3787523788725071</v>
      </c>
      <c r="AM11" s="353">
        <v>737.09250599999996</v>
      </c>
      <c r="AN11" s="354">
        <v>5.2269271741124053</v>
      </c>
      <c r="AO11" s="612">
        <v>67.609427999999994</v>
      </c>
      <c r="AP11" s="612">
        <v>8.7822304968047593</v>
      </c>
      <c r="AQ11" s="353">
        <v>2101.8607769999999</v>
      </c>
      <c r="AR11" s="354">
        <v>12.186009750608214</v>
      </c>
      <c r="AS11" s="353">
        <v>226.81408500000001</v>
      </c>
      <c r="AT11" s="354">
        <v>19.219622668972004</v>
      </c>
      <c r="AU11" s="353">
        <v>733.73614899999995</v>
      </c>
      <c r="AV11" s="354">
        <v>22.83486920767211</v>
      </c>
      <c r="AW11" s="353">
        <v>24428.344564999999</v>
      </c>
      <c r="AX11" s="354">
        <v>3.1109507924373272</v>
      </c>
      <c r="AY11" s="353">
        <v>856.40303300000005</v>
      </c>
      <c r="AZ11" s="354">
        <v>0.76236038990303034</v>
      </c>
      <c r="BA11" s="353">
        <v>157.51574099999999</v>
      </c>
      <c r="BB11" s="354">
        <v>1.6743758471676493</v>
      </c>
      <c r="BC11" s="353">
        <v>180.20176799999999</v>
      </c>
      <c r="BD11" s="354">
        <v>1.2481701941277143</v>
      </c>
      <c r="BE11" s="353">
        <v>0</v>
      </c>
      <c r="BF11" s="354" t="s">
        <v>338</v>
      </c>
      <c r="BG11" s="353">
        <v>33442.548216000003</v>
      </c>
      <c r="BH11" s="354">
        <v>2.4953084742696001</v>
      </c>
      <c r="BI11" s="353">
        <v>0</v>
      </c>
      <c r="BJ11" s="354" t="s">
        <v>338</v>
      </c>
      <c r="BK11" s="353">
        <v>0</v>
      </c>
      <c r="BL11" s="354">
        <v>0</v>
      </c>
      <c r="BM11" s="353">
        <v>716.31661899999995</v>
      </c>
      <c r="BN11" s="354">
        <v>5.9753242079720854</v>
      </c>
      <c r="BO11" s="353">
        <v>0</v>
      </c>
      <c r="BP11" s="354">
        <v>0</v>
      </c>
      <c r="BQ11" s="353">
        <v>850.20673899999997</v>
      </c>
      <c r="BR11" s="354">
        <v>3.0448345738644567</v>
      </c>
      <c r="BS11" s="353">
        <v>0</v>
      </c>
      <c r="BT11" s="354">
        <v>0</v>
      </c>
      <c r="BU11" s="353">
        <v>0</v>
      </c>
      <c r="BV11" s="354">
        <v>0</v>
      </c>
      <c r="BW11" s="353" t="s">
        <v>342</v>
      </c>
      <c r="BX11" s="354" t="s">
        <v>338</v>
      </c>
      <c r="BY11" s="353">
        <v>0</v>
      </c>
      <c r="BZ11" s="354">
        <v>0</v>
      </c>
      <c r="CA11" s="353">
        <v>0</v>
      </c>
      <c r="CB11" s="354">
        <v>0</v>
      </c>
      <c r="CC11" s="353">
        <v>0</v>
      </c>
      <c r="CD11" s="354">
        <v>0</v>
      </c>
      <c r="CE11" s="353">
        <v>16787.279293</v>
      </c>
      <c r="CF11" s="354">
        <v>3.8323927936119286</v>
      </c>
      <c r="CG11" s="353">
        <v>194.43802500000001</v>
      </c>
      <c r="CH11" s="354">
        <v>3.724397173761111</v>
      </c>
      <c r="CI11" s="353">
        <v>3698.6761029999998</v>
      </c>
      <c r="CJ11" s="354">
        <v>1.3554183857775193</v>
      </c>
      <c r="CK11" s="353">
        <v>1878.1573639999999</v>
      </c>
      <c r="CL11" s="354">
        <v>4.5788520738085037</v>
      </c>
      <c r="CM11" s="353">
        <v>3.0902829999999999</v>
      </c>
      <c r="CN11" s="354">
        <v>1.381950907446498E-2</v>
      </c>
      <c r="CO11" s="353">
        <v>0</v>
      </c>
      <c r="CP11" s="354">
        <v>0</v>
      </c>
      <c r="CQ11" s="353">
        <v>434.52687300000002</v>
      </c>
      <c r="CR11" s="354">
        <v>3.4339345782449229</v>
      </c>
      <c r="CS11" s="353">
        <v>1302.202642</v>
      </c>
      <c r="CT11" s="354">
        <v>5.4602452618883284</v>
      </c>
      <c r="CU11" s="353">
        <v>0</v>
      </c>
      <c r="CV11" s="354">
        <v>0</v>
      </c>
      <c r="CW11" s="353">
        <v>0</v>
      </c>
      <c r="CX11" s="354">
        <v>0</v>
      </c>
      <c r="CY11" s="353">
        <v>0</v>
      </c>
      <c r="CZ11" s="354">
        <v>0</v>
      </c>
      <c r="DA11" s="353">
        <v>1322.752324</v>
      </c>
      <c r="DB11" s="354">
        <v>21.240894212657615</v>
      </c>
      <c r="DC11" s="353">
        <v>2245.9692279999999</v>
      </c>
      <c r="DD11" s="354">
        <v>8.4833361955328375</v>
      </c>
      <c r="DE11" s="353">
        <v>1301.661216</v>
      </c>
      <c r="DF11" s="354">
        <v>8.3325295684041496</v>
      </c>
      <c r="DG11" s="353">
        <v>1707.5914110000001</v>
      </c>
      <c r="DH11" s="354">
        <v>2.7530358980417056</v>
      </c>
      <c r="DI11" s="353" t="s">
        <v>342</v>
      </c>
      <c r="DJ11" s="354" t="s">
        <v>338</v>
      </c>
      <c r="DK11" s="353">
        <v>488.59554200000002</v>
      </c>
      <c r="DL11" s="354">
        <v>0.48676401572550038</v>
      </c>
      <c r="DM11" s="353">
        <v>0</v>
      </c>
      <c r="DN11" s="354">
        <v>0</v>
      </c>
      <c r="DO11" s="353">
        <v>15359.655586999999</v>
      </c>
      <c r="DP11" s="354">
        <v>1.9681223590488204</v>
      </c>
      <c r="DQ11" s="353">
        <v>0</v>
      </c>
      <c r="DR11" s="354">
        <v>0</v>
      </c>
      <c r="DS11" s="353">
        <v>0</v>
      </c>
      <c r="DT11" s="354">
        <v>0</v>
      </c>
      <c r="DU11" s="353">
        <v>0</v>
      </c>
      <c r="DV11" s="354">
        <v>0</v>
      </c>
      <c r="DW11" s="353">
        <v>35620.476580000002</v>
      </c>
      <c r="DX11" s="354">
        <v>7.8394989227994607</v>
      </c>
      <c r="DY11" s="353">
        <v>0</v>
      </c>
      <c r="DZ11" s="354">
        <v>0</v>
      </c>
      <c r="EA11" s="353">
        <v>4384.645931</v>
      </c>
      <c r="EB11" s="354">
        <v>10.362492029359965</v>
      </c>
      <c r="EC11" s="353">
        <v>0</v>
      </c>
      <c r="ED11" s="354">
        <v>0</v>
      </c>
    </row>
    <row r="12" spans="2:142" s="75" customFormat="1" ht="20.100000000000001" customHeight="1">
      <c r="B12" s="425" t="s">
        <v>347</v>
      </c>
      <c r="C12" s="317">
        <v>0</v>
      </c>
      <c r="D12" s="537">
        <v>0</v>
      </c>
      <c r="E12" s="317">
        <v>0</v>
      </c>
      <c r="F12" s="537">
        <v>0</v>
      </c>
      <c r="G12" s="317">
        <v>0</v>
      </c>
      <c r="H12" s="537">
        <v>0</v>
      </c>
      <c r="I12" s="353">
        <v>1879.1829740000001</v>
      </c>
      <c r="J12" s="354">
        <v>4.0467716902884447</v>
      </c>
      <c r="K12" s="317">
        <v>0</v>
      </c>
      <c r="L12" s="355">
        <v>0</v>
      </c>
      <c r="M12" s="353">
        <v>0</v>
      </c>
      <c r="N12" s="354">
        <v>0</v>
      </c>
      <c r="O12" s="353">
        <v>0</v>
      </c>
      <c r="P12" s="354">
        <v>0</v>
      </c>
      <c r="Q12" s="353">
        <v>40560.965880999996</v>
      </c>
      <c r="R12" s="354">
        <v>5.4885101197465129</v>
      </c>
      <c r="S12" s="353">
        <v>0</v>
      </c>
      <c r="T12" s="354">
        <v>0</v>
      </c>
      <c r="U12" s="353">
        <v>238.25670400000001</v>
      </c>
      <c r="V12" s="354">
        <v>0.50568773407354484</v>
      </c>
      <c r="W12" s="353">
        <v>12.09463</v>
      </c>
      <c r="X12" s="354">
        <v>4.4258653232134779E-2</v>
      </c>
      <c r="Y12" s="353">
        <v>1239.9704409999999</v>
      </c>
      <c r="Z12" s="354">
        <v>1.2929207680006527</v>
      </c>
      <c r="AA12" s="353">
        <v>0</v>
      </c>
      <c r="AB12" s="354">
        <v>0</v>
      </c>
      <c r="AC12" s="353">
        <v>0</v>
      </c>
      <c r="AD12" s="354">
        <v>0</v>
      </c>
      <c r="AE12" s="353">
        <v>13753.15003406</v>
      </c>
      <c r="AF12" s="354">
        <v>7.2443036438512296</v>
      </c>
      <c r="AG12" s="353">
        <v>688.02149669999994</v>
      </c>
      <c r="AH12" s="354">
        <v>6.3020874392678161</v>
      </c>
      <c r="AI12" s="353" t="s">
        <v>342</v>
      </c>
      <c r="AJ12" s="354" t="s">
        <v>338</v>
      </c>
      <c r="AK12" s="353">
        <v>0</v>
      </c>
      <c r="AL12" s="354">
        <v>0</v>
      </c>
      <c r="AM12" s="353">
        <v>0</v>
      </c>
      <c r="AN12" s="354">
        <v>0</v>
      </c>
      <c r="AO12" s="612">
        <v>0</v>
      </c>
      <c r="AP12" s="612">
        <v>0</v>
      </c>
      <c r="AQ12" s="353">
        <v>0</v>
      </c>
      <c r="AR12" s="354">
        <v>0</v>
      </c>
      <c r="AS12" s="353">
        <v>149.77927700000001</v>
      </c>
      <c r="AT12" s="354">
        <v>12.691897805074307</v>
      </c>
      <c r="AU12" s="353">
        <v>0</v>
      </c>
      <c r="AV12" s="354">
        <v>0</v>
      </c>
      <c r="AW12" s="353">
        <v>160566.76675099999</v>
      </c>
      <c r="AX12" s="354">
        <v>20.448185055437992</v>
      </c>
      <c r="AY12" s="353">
        <v>17.514417000000002</v>
      </c>
      <c r="AZ12" s="354">
        <v>1.5591137885477648E-2</v>
      </c>
      <c r="BA12" s="353">
        <v>0</v>
      </c>
      <c r="BB12" s="354">
        <v>0</v>
      </c>
      <c r="BC12" s="353">
        <v>3287.7088119999999</v>
      </c>
      <c r="BD12" s="354">
        <v>22.77236339939482</v>
      </c>
      <c r="BE12" s="353">
        <v>0</v>
      </c>
      <c r="BF12" s="354" t="s">
        <v>338</v>
      </c>
      <c r="BG12" s="353">
        <v>153211.35329100001</v>
      </c>
      <c r="BH12" s="354">
        <v>11.431831861378212</v>
      </c>
      <c r="BI12" s="353">
        <v>0</v>
      </c>
      <c r="BJ12" s="354" t="s">
        <v>338</v>
      </c>
      <c r="BK12" s="353">
        <v>0</v>
      </c>
      <c r="BL12" s="354">
        <v>0</v>
      </c>
      <c r="BM12" s="353">
        <v>0</v>
      </c>
      <c r="BN12" s="354">
        <v>0</v>
      </c>
      <c r="BO12" s="353">
        <v>0</v>
      </c>
      <c r="BP12" s="354">
        <v>0</v>
      </c>
      <c r="BQ12" s="353">
        <v>0</v>
      </c>
      <c r="BR12" s="354">
        <v>0</v>
      </c>
      <c r="BS12" s="353">
        <v>0</v>
      </c>
      <c r="BT12" s="354">
        <v>0</v>
      </c>
      <c r="BU12" s="353">
        <v>0</v>
      </c>
      <c r="BV12" s="354">
        <v>0</v>
      </c>
      <c r="BW12" s="353" t="s">
        <v>342</v>
      </c>
      <c r="BX12" s="354" t="s">
        <v>338</v>
      </c>
      <c r="BY12" s="353">
        <v>0</v>
      </c>
      <c r="BZ12" s="354">
        <v>0</v>
      </c>
      <c r="CA12" s="353">
        <v>0</v>
      </c>
      <c r="CB12" s="354">
        <v>0</v>
      </c>
      <c r="CC12" s="353">
        <v>0</v>
      </c>
      <c r="CD12" s="354">
        <v>0</v>
      </c>
      <c r="CE12" s="353">
        <v>37174.102573999997</v>
      </c>
      <c r="CF12" s="354">
        <v>8.4865308027009458</v>
      </c>
      <c r="CG12" s="353">
        <v>1198.194667</v>
      </c>
      <c r="CH12" s="354">
        <v>22.951029416136251</v>
      </c>
      <c r="CI12" s="353">
        <v>23273.495482999999</v>
      </c>
      <c r="CJ12" s="354">
        <v>8.5288148517199982</v>
      </c>
      <c r="CK12" s="353">
        <v>0</v>
      </c>
      <c r="CL12" s="354">
        <v>0</v>
      </c>
      <c r="CM12" s="353">
        <v>0.15756100000000001</v>
      </c>
      <c r="CN12" s="354">
        <v>7.0460073374567218E-4</v>
      </c>
      <c r="CO12" s="353">
        <v>0</v>
      </c>
      <c r="CP12" s="354">
        <v>0</v>
      </c>
      <c r="CQ12" s="353">
        <v>0</v>
      </c>
      <c r="CR12" s="354">
        <v>0</v>
      </c>
      <c r="CS12" s="353">
        <v>0</v>
      </c>
      <c r="CT12" s="354">
        <v>0</v>
      </c>
      <c r="CU12" s="353">
        <v>0</v>
      </c>
      <c r="CV12" s="354">
        <v>0</v>
      </c>
      <c r="CW12" s="353">
        <v>0</v>
      </c>
      <c r="CX12" s="354">
        <v>0</v>
      </c>
      <c r="CY12" s="353">
        <v>0</v>
      </c>
      <c r="CZ12" s="354">
        <v>0</v>
      </c>
      <c r="DA12" s="353">
        <v>2250.2931579999999</v>
      </c>
      <c r="DB12" s="354">
        <v>36.135441268402737</v>
      </c>
      <c r="DC12" s="353">
        <v>32.365492000000003</v>
      </c>
      <c r="DD12" s="354">
        <v>0.12224893660467752</v>
      </c>
      <c r="DE12" s="353">
        <v>425.16775699999999</v>
      </c>
      <c r="DF12" s="354">
        <v>2.7216935276149234</v>
      </c>
      <c r="DG12" s="353">
        <v>28544.197490999999</v>
      </c>
      <c r="DH12" s="354">
        <v>46.019908432014816</v>
      </c>
      <c r="DI12" s="353" t="s">
        <v>342</v>
      </c>
      <c r="DJ12" s="354" t="s">
        <v>338</v>
      </c>
      <c r="DK12" s="353">
        <v>551.36918400000002</v>
      </c>
      <c r="DL12" s="354">
        <v>0.54930234740277739</v>
      </c>
      <c r="DM12" s="353">
        <v>551.36918400000002</v>
      </c>
      <c r="DN12" s="354">
        <v>1.9112334464567258</v>
      </c>
      <c r="DO12" s="353">
        <v>77807.364918000007</v>
      </c>
      <c r="DP12" s="354">
        <v>9.9699120026750787</v>
      </c>
      <c r="DQ12" s="353">
        <v>0</v>
      </c>
      <c r="DR12" s="354">
        <v>0</v>
      </c>
      <c r="DS12" s="353">
        <v>0</v>
      </c>
      <c r="DT12" s="354">
        <v>0</v>
      </c>
      <c r="DU12" s="353">
        <v>0</v>
      </c>
      <c r="DV12" s="354">
        <v>0</v>
      </c>
      <c r="DW12" s="353">
        <v>14277.580528</v>
      </c>
      <c r="DX12" s="354">
        <v>3.1422678166042251</v>
      </c>
      <c r="DY12" s="353">
        <v>0</v>
      </c>
      <c r="DZ12" s="354">
        <v>0</v>
      </c>
      <c r="EA12" s="353">
        <v>1058.935232</v>
      </c>
      <c r="EB12" s="354">
        <v>2.502644015934441</v>
      </c>
      <c r="EC12" s="353">
        <v>0</v>
      </c>
      <c r="ED12" s="354">
        <v>0</v>
      </c>
    </row>
    <row r="13" spans="2:142" s="75" customFormat="1" ht="20.100000000000001" customHeight="1">
      <c r="B13" s="425" t="s">
        <v>348</v>
      </c>
      <c r="C13" s="317">
        <v>11.255998</v>
      </c>
      <c r="D13" s="537">
        <v>0.18806835343983136</v>
      </c>
      <c r="E13" s="317">
        <v>2.3638089999999998</v>
      </c>
      <c r="F13" s="537">
        <v>0.1253145441131551</v>
      </c>
      <c r="G13" s="317">
        <v>2859.1255719999999</v>
      </c>
      <c r="H13" s="537">
        <v>14.170345844291099</v>
      </c>
      <c r="I13" s="353">
        <v>8033.7032959999997</v>
      </c>
      <c r="J13" s="354">
        <v>17.300371233796504</v>
      </c>
      <c r="K13" s="317">
        <v>3919.3876169999999</v>
      </c>
      <c r="L13" s="355">
        <v>93.718957883798453</v>
      </c>
      <c r="M13" s="353">
        <v>12903.440812000001</v>
      </c>
      <c r="N13" s="354">
        <v>93.702431168667047</v>
      </c>
      <c r="O13" s="353">
        <v>596.90381000000002</v>
      </c>
      <c r="P13" s="354">
        <v>14.588494694250892</v>
      </c>
      <c r="Q13" s="353">
        <v>176992.30179600001</v>
      </c>
      <c r="R13" s="354">
        <v>23.949726502435681</v>
      </c>
      <c r="S13" s="353">
        <v>95504.434441000005</v>
      </c>
      <c r="T13" s="354">
        <v>94.937581233503579</v>
      </c>
      <c r="U13" s="353">
        <v>133.25170199999999</v>
      </c>
      <c r="V13" s="354">
        <v>0.28281995895411716</v>
      </c>
      <c r="W13" s="353">
        <v>17687.987192000001</v>
      </c>
      <c r="X13" s="354">
        <v>64.726783002470469</v>
      </c>
      <c r="Y13" s="353">
        <v>51027.799652000002</v>
      </c>
      <c r="Z13" s="354">
        <v>53.206834400213964</v>
      </c>
      <c r="AA13" s="353">
        <v>0</v>
      </c>
      <c r="AB13" s="354">
        <v>0</v>
      </c>
      <c r="AC13" s="353">
        <v>0</v>
      </c>
      <c r="AD13" s="354">
        <v>0</v>
      </c>
      <c r="AE13" s="353">
        <v>2237.8287079299998</v>
      </c>
      <c r="AF13" s="354">
        <v>1.1787489137415066</v>
      </c>
      <c r="AG13" s="353">
        <v>0</v>
      </c>
      <c r="AH13" s="354">
        <v>0</v>
      </c>
      <c r="AI13" s="353" t="s">
        <v>342</v>
      </c>
      <c r="AJ13" s="354" t="s">
        <v>338</v>
      </c>
      <c r="AK13" s="353">
        <v>13828.863026000001</v>
      </c>
      <c r="AL13" s="354">
        <v>54.953126828292298</v>
      </c>
      <c r="AM13" s="353">
        <v>0</v>
      </c>
      <c r="AN13" s="354">
        <v>0</v>
      </c>
      <c r="AO13" s="612">
        <v>0</v>
      </c>
      <c r="AP13" s="612">
        <v>0</v>
      </c>
      <c r="AQ13" s="353">
        <v>0</v>
      </c>
      <c r="AR13" s="354">
        <v>0</v>
      </c>
      <c r="AS13" s="353">
        <v>0</v>
      </c>
      <c r="AT13" s="354">
        <v>0</v>
      </c>
      <c r="AU13" s="353">
        <v>29.714905000000002</v>
      </c>
      <c r="AV13" s="354">
        <v>0.92476835183624306</v>
      </c>
      <c r="AW13" s="353">
        <v>114256.242818</v>
      </c>
      <c r="AX13" s="354">
        <v>14.550537724313811</v>
      </c>
      <c r="AY13" s="353">
        <v>4473.515367</v>
      </c>
      <c r="AZ13" s="354">
        <v>3.9822732849000988</v>
      </c>
      <c r="BA13" s="353">
        <v>85.967200000000005</v>
      </c>
      <c r="BB13" s="354">
        <v>0.91382234191204281</v>
      </c>
      <c r="BC13" s="353">
        <v>51.015127999999997</v>
      </c>
      <c r="BD13" s="354">
        <v>0.35335703376234462</v>
      </c>
      <c r="BE13" s="353">
        <v>0</v>
      </c>
      <c r="BF13" s="354" t="s">
        <v>338</v>
      </c>
      <c r="BG13" s="353">
        <v>289241.80140599998</v>
      </c>
      <c r="BH13" s="354">
        <v>21.58171421327544</v>
      </c>
      <c r="BI13" s="353">
        <v>0</v>
      </c>
      <c r="BJ13" s="354" t="s">
        <v>338</v>
      </c>
      <c r="BK13" s="353">
        <v>0</v>
      </c>
      <c r="BL13" s="354">
        <v>0</v>
      </c>
      <c r="BM13" s="353">
        <v>6804.2647639999996</v>
      </c>
      <c r="BN13" s="354">
        <v>56.759381093991713</v>
      </c>
      <c r="BO13" s="353">
        <v>485.43661100000003</v>
      </c>
      <c r="BP13" s="354">
        <v>97.659683927046586</v>
      </c>
      <c r="BQ13" s="353">
        <v>26328.055735000002</v>
      </c>
      <c r="BR13" s="354">
        <v>94.288330928600644</v>
      </c>
      <c r="BS13" s="353">
        <v>6495.6447170000001</v>
      </c>
      <c r="BT13" s="354">
        <v>88.782350335685379</v>
      </c>
      <c r="BU13" s="353">
        <v>885.24803599999996</v>
      </c>
      <c r="BV13" s="354">
        <v>100</v>
      </c>
      <c r="BW13" s="353" t="s">
        <v>342</v>
      </c>
      <c r="BX13" s="354" t="s">
        <v>338</v>
      </c>
      <c r="BY13" s="353">
        <v>126.90370799999999</v>
      </c>
      <c r="BZ13" s="354">
        <v>45.322447092490862</v>
      </c>
      <c r="CA13" s="353">
        <v>0</v>
      </c>
      <c r="CB13" s="354">
        <v>0</v>
      </c>
      <c r="CC13" s="353">
        <v>439.11938800000001</v>
      </c>
      <c r="CD13" s="354">
        <v>84.931650998068491</v>
      </c>
      <c r="CE13" s="353">
        <v>62400.414683000003</v>
      </c>
      <c r="CF13" s="354">
        <v>14.245482866854045</v>
      </c>
      <c r="CG13" s="353">
        <v>0</v>
      </c>
      <c r="CH13" s="354">
        <v>0</v>
      </c>
      <c r="CI13" s="353">
        <v>40771.082150000002</v>
      </c>
      <c r="CJ13" s="354">
        <v>14.940987752166961</v>
      </c>
      <c r="CK13" s="353">
        <v>25457.715377</v>
      </c>
      <c r="CL13" s="354">
        <v>62.064614543344035</v>
      </c>
      <c r="CM13" s="353">
        <v>12936.860256</v>
      </c>
      <c r="CN13" s="354">
        <v>57.852648997802902</v>
      </c>
      <c r="CO13" s="353">
        <v>1.5084907999999999</v>
      </c>
      <c r="CP13" s="354">
        <v>2.3194729881147066E-2</v>
      </c>
      <c r="CQ13" s="353">
        <v>5.0670809999999999</v>
      </c>
      <c r="CR13" s="354">
        <v>4.0043610045420279E-2</v>
      </c>
      <c r="CS13" s="353">
        <v>6112.1208139999999</v>
      </c>
      <c r="CT13" s="354">
        <v>25.628636925106569</v>
      </c>
      <c r="CU13" s="353">
        <v>2934.6914790000001</v>
      </c>
      <c r="CV13" s="354">
        <v>96.169166499276216</v>
      </c>
      <c r="CW13" s="353">
        <v>0</v>
      </c>
      <c r="CX13" s="354">
        <v>0</v>
      </c>
      <c r="CY13" s="353">
        <v>0</v>
      </c>
      <c r="CZ13" s="354">
        <v>0</v>
      </c>
      <c r="DA13" s="353">
        <v>0</v>
      </c>
      <c r="DB13" s="354">
        <v>0</v>
      </c>
      <c r="DC13" s="353">
        <v>0</v>
      </c>
      <c r="DD13" s="354">
        <v>0</v>
      </c>
      <c r="DE13" s="353">
        <v>0</v>
      </c>
      <c r="DF13" s="354">
        <v>0</v>
      </c>
      <c r="DG13" s="353">
        <v>2218.9914429999999</v>
      </c>
      <c r="DH13" s="354">
        <v>3.5775321078997653</v>
      </c>
      <c r="DI13" s="353" t="s">
        <v>342</v>
      </c>
      <c r="DJ13" s="354" t="s">
        <v>338</v>
      </c>
      <c r="DK13" s="353">
        <v>5.0422520000000004</v>
      </c>
      <c r="DL13" s="354">
        <v>5.0233508512444345E-3</v>
      </c>
      <c r="DM13" s="353">
        <v>0</v>
      </c>
      <c r="DN13" s="354">
        <v>0</v>
      </c>
      <c r="DO13" s="353">
        <v>108339.193463</v>
      </c>
      <c r="DP13" s="354">
        <v>13.882133476763233</v>
      </c>
      <c r="DQ13" s="353">
        <v>72703.167577999993</v>
      </c>
      <c r="DR13" s="354">
        <v>94.839628728777498</v>
      </c>
      <c r="DS13" s="353">
        <v>0</v>
      </c>
      <c r="DT13" s="354">
        <v>0</v>
      </c>
      <c r="DU13" s="353">
        <v>258.49287800000002</v>
      </c>
      <c r="DV13" s="354">
        <v>96.001174269694388</v>
      </c>
      <c r="DW13" s="353">
        <v>42261.018919000002</v>
      </c>
      <c r="DX13" s="354">
        <v>9.3009764074276209</v>
      </c>
      <c r="DY13" s="353">
        <v>0</v>
      </c>
      <c r="DZ13" s="354">
        <v>0</v>
      </c>
      <c r="EA13" s="353">
        <v>115.20188899999999</v>
      </c>
      <c r="EB13" s="354">
        <v>0.2722634108468247</v>
      </c>
      <c r="EC13" s="353">
        <v>4392.9259570000004</v>
      </c>
      <c r="ED13" s="354">
        <v>97.048318236734332</v>
      </c>
    </row>
    <row r="14" spans="2:142" s="75" customFormat="1" ht="20.100000000000001" customHeight="1">
      <c r="B14" s="425" t="s">
        <v>79</v>
      </c>
      <c r="C14" s="317">
        <v>0</v>
      </c>
      <c r="D14" s="537">
        <v>0</v>
      </c>
      <c r="E14" s="317">
        <v>0</v>
      </c>
      <c r="F14" s="537">
        <v>0</v>
      </c>
      <c r="G14" s="317">
        <v>0</v>
      </c>
      <c r="H14" s="537">
        <v>0</v>
      </c>
      <c r="I14" s="353">
        <v>7544.5213899999999</v>
      </c>
      <c r="J14" s="354">
        <v>16.246930714170905</v>
      </c>
      <c r="K14" s="317">
        <v>0</v>
      </c>
      <c r="L14" s="355">
        <v>0</v>
      </c>
      <c r="M14" s="353">
        <v>0</v>
      </c>
      <c r="N14" s="354">
        <v>0</v>
      </c>
      <c r="O14" s="353">
        <v>171.84795</v>
      </c>
      <c r="P14" s="354">
        <v>4.2000115676810514</v>
      </c>
      <c r="Q14" s="353">
        <v>82481.243560999996</v>
      </c>
      <c r="R14" s="354">
        <v>11.160955616835635</v>
      </c>
      <c r="S14" s="353">
        <v>0</v>
      </c>
      <c r="T14" s="354">
        <v>0</v>
      </c>
      <c r="U14" s="353">
        <v>14396.547979999999</v>
      </c>
      <c r="V14" s="354">
        <v>30.555940732258552</v>
      </c>
      <c r="W14" s="353">
        <v>187.59612200000001</v>
      </c>
      <c r="X14" s="354">
        <v>0.68648248944293877</v>
      </c>
      <c r="Y14" s="353">
        <v>347.94901099999998</v>
      </c>
      <c r="Z14" s="354">
        <v>0.36280744092930162</v>
      </c>
      <c r="AA14" s="353">
        <v>0</v>
      </c>
      <c r="AB14" s="354">
        <v>0</v>
      </c>
      <c r="AC14" s="353">
        <v>0</v>
      </c>
      <c r="AD14" s="354">
        <v>0</v>
      </c>
      <c r="AE14" s="353">
        <v>6377.0824216800002</v>
      </c>
      <c r="AF14" s="354">
        <v>3.3590502037792653</v>
      </c>
      <c r="AG14" s="353">
        <v>0</v>
      </c>
      <c r="AH14" s="354">
        <v>0</v>
      </c>
      <c r="AI14" s="353" t="s">
        <v>342</v>
      </c>
      <c r="AJ14" s="354" t="s">
        <v>338</v>
      </c>
      <c r="AK14" s="353">
        <v>0</v>
      </c>
      <c r="AL14" s="354">
        <v>0</v>
      </c>
      <c r="AM14" s="353">
        <v>80.750409000000005</v>
      </c>
      <c r="AN14" s="354">
        <v>0.57262352240329373</v>
      </c>
      <c r="AO14" s="612">
        <v>0</v>
      </c>
      <c r="AP14" s="612">
        <v>0</v>
      </c>
      <c r="AQ14" s="353">
        <v>0</v>
      </c>
      <c r="AR14" s="354">
        <v>0</v>
      </c>
      <c r="AS14" s="353">
        <v>0</v>
      </c>
      <c r="AT14" s="354">
        <v>0</v>
      </c>
      <c r="AU14" s="353">
        <v>0</v>
      </c>
      <c r="AV14" s="354">
        <v>0</v>
      </c>
      <c r="AW14" s="353">
        <v>173806.18187299999</v>
      </c>
      <c r="AX14" s="354">
        <v>22.1342251739405</v>
      </c>
      <c r="AY14" s="353">
        <v>11022.35708</v>
      </c>
      <c r="AZ14" s="354">
        <v>9.8119788433295128</v>
      </c>
      <c r="BA14" s="353">
        <v>125.10918700000001</v>
      </c>
      <c r="BB14" s="354">
        <v>1.3298975685965311</v>
      </c>
      <c r="BC14" s="353">
        <v>38.318629000000001</v>
      </c>
      <c r="BD14" s="354">
        <v>0.26541454686303562</v>
      </c>
      <c r="BE14" s="353">
        <v>0</v>
      </c>
      <c r="BF14" s="354" t="s">
        <v>338</v>
      </c>
      <c r="BG14" s="353">
        <v>234477.48933899999</v>
      </c>
      <c r="BH14" s="354">
        <v>17.495486958530833</v>
      </c>
      <c r="BI14" s="353">
        <v>0</v>
      </c>
      <c r="BJ14" s="354" t="s">
        <v>338</v>
      </c>
      <c r="BK14" s="353">
        <v>0</v>
      </c>
      <c r="BL14" s="354">
        <v>0</v>
      </c>
      <c r="BM14" s="353">
        <v>1465.9251509999999</v>
      </c>
      <c r="BN14" s="354">
        <v>12.228360768836824</v>
      </c>
      <c r="BO14" s="353">
        <v>0</v>
      </c>
      <c r="BP14" s="354">
        <v>0</v>
      </c>
      <c r="BQ14" s="353">
        <v>0</v>
      </c>
      <c r="BR14" s="354">
        <v>0</v>
      </c>
      <c r="BS14" s="353">
        <v>0</v>
      </c>
      <c r="BT14" s="354">
        <v>0</v>
      </c>
      <c r="BU14" s="353">
        <v>0</v>
      </c>
      <c r="BV14" s="354">
        <v>0</v>
      </c>
      <c r="BW14" s="353" t="s">
        <v>342</v>
      </c>
      <c r="BX14" s="354" t="s">
        <v>338</v>
      </c>
      <c r="BY14" s="353">
        <v>0</v>
      </c>
      <c r="BZ14" s="354">
        <v>0</v>
      </c>
      <c r="CA14" s="353">
        <v>0</v>
      </c>
      <c r="CB14" s="354">
        <v>0</v>
      </c>
      <c r="CC14" s="353">
        <v>0</v>
      </c>
      <c r="CD14" s="354">
        <v>0</v>
      </c>
      <c r="CE14" s="353">
        <v>65892.423773000002</v>
      </c>
      <c r="CF14" s="354">
        <v>15.042678781580006</v>
      </c>
      <c r="CG14" s="353">
        <v>0</v>
      </c>
      <c r="CH14" s="354">
        <v>0</v>
      </c>
      <c r="CI14" s="353">
        <v>5026.3156390000004</v>
      </c>
      <c r="CJ14" s="354">
        <v>1.8419457233078191</v>
      </c>
      <c r="CK14" s="353">
        <v>0</v>
      </c>
      <c r="CL14" s="354">
        <v>0</v>
      </c>
      <c r="CM14" s="353">
        <v>0</v>
      </c>
      <c r="CN14" s="354">
        <v>0</v>
      </c>
      <c r="CO14" s="353">
        <v>465.27843839000002</v>
      </c>
      <c r="CP14" s="354">
        <v>7.1541753506073613</v>
      </c>
      <c r="CQ14" s="353">
        <v>0</v>
      </c>
      <c r="CR14" s="354">
        <v>0</v>
      </c>
      <c r="CS14" s="353">
        <v>17.422338</v>
      </c>
      <c r="CT14" s="354">
        <v>7.3053329372308989E-2</v>
      </c>
      <c r="CU14" s="353">
        <v>0</v>
      </c>
      <c r="CV14" s="354">
        <v>0</v>
      </c>
      <c r="CW14" s="353">
        <v>0</v>
      </c>
      <c r="CX14" s="354">
        <v>0</v>
      </c>
      <c r="CY14" s="353">
        <v>0</v>
      </c>
      <c r="CZ14" s="354">
        <v>0</v>
      </c>
      <c r="DA14" s="353">
        <v>0</v>
      </c>
      <c r="DB14" s="354">
        <v>0</v>
      </c>
      <c r="DC14" s="353">
        <v>32.291899000000001</v>
      </c>
      <c r="DD14" s="354">
        <v>0.12197096567219338</v>
      </c>
      <c r="DE14" s="353">
        <v>0</v>
      </c>
      <c r="DF14" s="354">
        <v>0</v>
      </c>
      <c r="DG14" s="353">
        <v>279.53562499999998</v>
      </c>
      <c r="DH14" s="354">
        <v>0.45067666975195642</v>
      </c>
      <c r="DI14" s="353" t="s">
        <v>342</v>
      </c>
      <c r="DJ14" s="354" t="s">
        <v>338</v>
      </c>
      <c r="DK14" s="353">
        <v>38.836021000000002</v>
      </c>
      <c r="DL14" s="354">
        <v>3.8690442117787195E-2</v>
      </c>
      <c r="DM14" s="353">
        <v>0</v>
      </c>
      <c r="DN14" s="354">
        <v>0</v>
      </c>
      <c r="DO14" s="353">
        <v>148857.44554799999</v>
      </c>
      <c r="DP14" s="354">
        <v>19.07397371213667</v>
      </c>
      <c r="DQ14" s="353">
        <v>0</v>
      </c>
      <c r="DR14" s="354">
        <v>0</v>
      </c>
      <c r="DS14" s="353">
        <v>61729.429171999996</v>
      </c>
      <c r="DT14" s="354">
        <v>96.414705208921589</v>
      </c>
      <c r="DU14" s="353">
        <v>0</v>
      </c>
      <c r="DV14" s="354">
        <v>0</v>
      </c>
      <c r="DW14" s="353">
        <v>138001.67621000001</v>
      </c>
      <c r="DX14" s="354">
        <v>30.371968481753953</v>
      </c>
      <c r="DY14" s="353">
        <v>0</v>
      </c>
      <c r="DZ14" s="354">
        <v>0</v>
      </c>
      <c r="EA14" s="353">
        <v>11011.697125999999</v>
      </c>
      <c r="EB14" s="354">
        <v>26.024592519806138</v>
      </c>
      <c r="EC14" s="353">
        <v>0</v>
      </c>
      <c r="ED14" s="354">
        <v>0</v>
      </c>
    </row>
    <row r="15" spans="2:142" s="73" customFormat="1" ht="20.100000000000001" customHeight="1">
      <c r="B15" s="424" t="s">
        <v>349</v>
      </c>
      <c r="C15" s="347">
        <v>540.01495499999999</v>
      </c>
      <c r="D15" s="352">
        <v>9.0227204571051463</v>
      </c>
      <c r="E15" s="347">
        <v>332.42367400000001</v>
      </c>
      <c r="F15" s="352">
        <v>17.62304871490467</v>
      </c>
      <c r="G15" s="347">
        <v>259.69383900000003</v>
      </c>
      <c r="H15" s="352">
        <v>1.2870898530306498</v>
      </c>
      <c r="I15" s="348">
        <v>1498.8679</v>
      </c>
      <c r="J15" s="351">
        <v>3.2277730636793707</v>
      </c>
      <c r="K15" s="347">
        <v>84.404435000000007</v>
      </c>
      <c r="L15" s="352">
        <v>2.0182478647073823</v>
      </c>
      <c r="M15" s="348">
        <v>867.21663100000001</v>
      </c>
      <c r="N15" s="351">
        <v>6.2975688313329572</v>
      </c>
      <c r="O15" s="348">
        <v>233.16014000000001</v>
      </c>
      <c r="P15" s="351">
        <v>5.6984984989470835</v>
      </c>
      <c r="Q15" s="348">
        <v>14915.300335</v>
      </c>
      <c r="R15" s="351">
        <v>2.0182649759347346</v>
      </c>
      <c r="S15" s="348">
        <v>4950.8692410000003</v>
      </c>
      <c r="T15" s="351">
        <v>4.9214840493533236</v>
      </c>
      <c r="U15" s="348">
        <v>1742.8667250000001</v>
      </c>
      <c r="V15" s="351">
        <v>3.6991459638316408</v>
      </c>
      <c r="W15" s="348">
        <v>4641.8793640000004</v>
      </c>
      <c r="X15" s="351">
        <v>16.986326089899265</v>
      </c>
      <c r="Y15" s="348">
        <v>10739.552989</v>
      </c>
      <c r="Z15" s="351">
        <v>11.198162987920439</v>
      </c>
      <c r="AA15" s="348">
        <v>318.43780900000002</v>
      </c>
      <c r="AB15" s="351">
        <v>2.6523530589982918</v>
      </c>
      <c r="AC15" s="348">
        <v>16.120571000000002</v>
      </c>
      <c r="AD15" s="351">
        <v>3.7085738846094189</v>
      </c>
      <c r="AE15" s="348">
        <v>2236.6789529399998</v>
      </c>
      <c r="AF15" s="351">
        <v>1.178143294356641</v>
      </c>
      <c r="AG15" s="348">
        <v>146.64034826</v>
      </c>
      <c r="AH15" s="351">
        <v>1.3431852075723147</v>
      </c>
      <c r="AI15" s="348" t="s">
        <v>342</v>
      </c>
      <c r="AJ15" s="351" t="s">
        <v>338</v>
      </c>
      <c r="AK15" s="348">
        <v>3701.4918790000002</v>
      </c>
      <c r="AL15" s="351">
        <v>14.708986002547521</v>
      </c>
      <c r="AM15" s="348">
        <v>105.129583</v>
      </c>
      <c r="AN15" s="351">
        <v>0.74550299957303523</v>
      </c>
      <c r="AO15" s="611">
        <v>2.500429</v>
      </c>
      <c r="AP15" s="611">
        <v>0.32479706556451016</v>
      </c>
      <c r="AQ15" s="348">
        <v>0</v>
      </c>
      <c r="AR15" s="351">
        <v>0</v>
      </c>
      <c r="AS15" s="348">
        <v>0</v>
      </c>
      <c r="AT15" s="351">
        <v>0</v>
      </c>
      <c r="AU15" s="348">
        <v>0.14263500000000001</v>
      </c>
      <c r="AV15" s="351">
        <v>4.4389956442452885E-3</v>
      </c>
      <c r="AW15" s="348">
        <v>13561.814208</v>
      </c>
      <c r="AX15" s="351">
        <v>1.7270976567816154</v>
      </c>
      <c r="AY15" s="348">
        <v>1964.8273489999999</v>
      </c>
      <c r="AZ15" s="351">
        <v>1.7490673037770261</v>
      </c>
      <c r="BA15" s="348">
        <v>227.538433</v>
      </c>
      <c r="BB15" s="351">
        <v>2.4187097371911199</v>
      </c>
      <c r="BC15" s="348">
        <v>400.00436400000001</v>
      </c>
      <c r="BD15" s="351">
        <v>2.770636105333955</v>
      </c>
      <c r="BE15" s="348">
        <v>0</v>
      </c>
      <c r="BF15" s="351" t="s">
        <v>338</v>
      </c>
      <c r="BG15" s="348">
        <v>27443.085276999998</v>
      </c>
      <c r="BH15" s="351">
        <v>2.0476598496474274</v>
      </c>
      <c r="BI15" s="348">
        <v>0</v>
      </c>
      <c r="BJ15" s="351" t="s">
        <v>338</v>
      </c>
      <c r="BK15" s="348">
        <v>0</v>
      </c>
      <c r="BL15" s="351">
        <v>0</v>
      </c>
      <c r="BM15" s="348">
        <v>455.260244</v>
      </c>
      <c r="BN15" s="351">
        <v>3.7976608175001432</v>
      </c>
      <c r="BO15" s="348">
        <v>6.620768</v>
      </c>
      <c r="BP15" s="351">
        <v>1.3319599214042479</v>
      </c>
      <c r="BQ15" s="348">
        <v>744.65807800000005</v>
      </c>
      <c r="BR15" s="351">
        <v>2.6668344975349054</v>
      </c>
      <c r="BS15" s="348">
        <v>262.34295200000003</v>
      </c>
      <c r="BT15" s="351">
        <v>3.5856985545414792</v>
      </c>
      <c r="BU15" s="348">
        <v>0</v>
      </c>
      <c r="BV15" s="351">
        <v>0</v>
      </c>
      <c r="BW15" s="348" t="s">
        <v>342</v>
      </c>
      <c r="BX15" s="351" t="s">
        <v>338</v>
      </c>
      <c r="BY15" s="348">
        <v>0</v>
      </c>
      <c r="BZ15" s="351">
        <v>0</v>
      </c>
      <c r="CA15" s="348">
        <v>395.19268799999998</v>
      </c>
      <c r="CB15" s="351">
        <v>17.803161383067298</v>
      </c>
      <c r="CC15" s="348">
        <v>77.907400999999993</v>
      </c>
      <c r="CD15" s="351">
        <v>15.068349001931502</v>
      </c>
      <c r="CE15" s="348">
        <v>8796.7014799999997</v>
      </c>
      <c r="CF15" s="351">
        <v>2.0082119783141317</v>
      </c>
      <c r="CG15" s="348">
        <v>243.53588999999999</v>
      </c>
      <c r="CH15" s="351">
        <v>4.6648508203341237</v>
      </c>
      <c r="CI15" s="348">
        <v>5180.2875480000002</v>
      </c>
      <c r="CJ15" s="351">
        <v>1.8983703332331352</v>
      </c>
      <c r="CK15" s="348">
        <v>2417.3531229999999</v>
      </c>
      <c r="CL15" s="351">
        <v>5.8933838945222758</v>
      </c>
      <c r="CM15" s="348">
        <v>754.26242300000001</v>
      </c>
      <c r="CN15" s="351">
        <v>3.3730038314214084</v>
      </c>
      <c r="CO15" s="348">
        <v>218.81109257</v>
      </c>
      <c r="CP15" s="351">
        <v>3.3644647929969582</v>
      </c>
      <c r="CQ15" s="348">
        <v>370.49506000000002</v>
      </c>
      <c r="CR15" s="351">
        <v>2.9279105083172325</v>
      </c>
      <c r="CS15" s="348">
        <v>601.63417100000004</v>
      </c>
      <c r="CT15" s="351">
        <v>2.5227027081955975</v>
      </c>
      <c r="CU15" s="348">
        <v>116.901444</v>
      </c>
      <c r="CV15" s="351">
        <v>3.830833500723779</v>
      </c>
      <c r="CW15" s="348">
        <v>0</v>
      </c>
      <c r="CX15" s="351">
        <v>0</v>
      </c>
      <c r="CY15" s="348">
        <v>0</v>
      </c>
      <c r="CZ15" s="351">
        <v>0</v>
      </c>
      <c r="DA15" s="348">
        <v>0</v>
      </c>
      <c r="DB15" s="351">
        <v>0</v>
      </c>
      <c r="DC15" s="348">
        <v>646.889276</v>
      </c>
      <c r="DD15" s="351">
        <v>2.4433902037382822</v>
      </c>
      <c r="DE15" s="348">
        <v>0</v>
      </c>
      <c r="DF15" s="351">
        <v>0</v>
      </c>
      <c r="DG15" s="348">
        <v>1154.607681</v>
      </c>
      <c r="DH15" s="351">
        <v>1.8614970615752799</v>
      </c>
      <c r="DI15" s="348" t="s">
        <v>342</v>
      </c>
      <c r="DJ15" s="351" t="s">
        <v>338</v>
      </c>
      <c r="DK15" s="348">
        <v>1023.923682</v>
      </c>
      <c r="DL15" s="351">
        <v>1.0200854498315506</v>
      </c>
      <c r="DM15" s="348">
        <v>275.73917</v>
      </c>
      <c r="DN15" s="351">
        <v>0.95580590917140729</v>
      </c>
      <c r="DO15" s="348">
        <v>17782.338769999998</v>
      </c>
      <c r="DP15" s="351">
        <v>2.2785549019106206</v>
      </c>
      <c r="DQ15" s="348">
        <v>3470.5776519999999</v>
      </c>
      <c r="DR15" s="351">
        <v>4.527289621005079</v>
      </c>
      <c r="DS15" s="348">
        <v>2295.4817979999998</v>
      </c>
      <c r="DT15" s="351">
        <v>3.5852947910784105</v>
      </c>
      <c r="DU15" s="348">
        <v>10.767243000000001</v>
      </c>
      <c r="DV15" s="351">
        <v>3.9988257303056023</v>
      </c>
      <c r="DW15" s="348">
        <v>10991.627162999999</v>
      </c>
      <c r="DX15" s="351">
        <v>2.4190818758593879</v>
      </c>
      <c r="DY15" s="348">
        <v>0</v>
      </c>
      <c r="DZ15" s="351">
        <v>0</v>
      </c>
      <c r="EA15" s="348">
        <v>1159.8996529999999</v>
      </c>
      <c r="EB15" s="351">
        <v>2.741259179923937</v>
      </c>
      <c r="EC15" s="348">
        <v>133.608904</v>
      </c>
      <c r="ED15" s="351">
        <v>2.9516817632656687</v>
      </c>
    </row>
    <row r="16" spans="2:142" s="75" customFormat="1" ht="20.100000000000001" customHeight="1">
      <c r="B16" s="425" t="s">
        <v>344</v>
      </c>
      <c r="C16" s="317">
        <v>539.42479900000001</v>
      </c>
      <c r="D16" s="355">
        <v>9.0128599660858129</v>
      </c>
      <c r="E16" s="317">
        <v>331.77070600000002</v>
      </c>
      <c r="F16" s="355">
        <v>17.588432387087796</v>
      </c>
      <c r="G16" s="317">
        <v>239.37778</v>
      </c>
      <c r="H16" s="355">
        <v>1.1863997731536604</v>
      </c>
      <c r="I16" s="353">
        <v>830.84548299999994</v>
      </c>
      <c r="J16" s="354">
        <v>1.7892041520851012</v>
      </c>
      <c r="K16" s="317">
        <v>1.32542</v>
      </c>
      <c r="L16" s="355">
        <v>3.1692956476048431E-2</v>
      </c>
      <c r="M16" s="353">
        <v>0</v>
      </c>
      <c r="N16" s="354">
        <v>0</v>
      </c>
      <c r="O16" s="353">
        <v>111.631721</v>
      </c>
      <c r="P16" s="354">
        <v>2.7283102272686044</v>
      </c>
      <c r="Q16" s="353">
        <v>3532.2196549999999</v>
      </c>
      <c r="R16" s="354">
        <v>0.47796256574640222</v>
      </c>
      <c r="S16" s="353">
        <v>12.433416999999999</v>
      </c>
      <c r="T16" s="354">
        <v>1.2359620193099431E-2</v>
      </c>
      <c r="U16" s="353">
        <v>623.87803399999996</v>
      </c>
      <c r="V16" s="354">
        <v>1.3241493903639243</v>
      </c>
      <c r="W16" s="353">
        <v>70.005152999999993</v>
      </c>
      <c r="X16" s="354">
        <v>0.25617433448477045</v>
      </c>
      <c r="Y16" s="353">
        <v>7749.9392310000003</v>
      </c>
      <c r="Z16" s="354">
        <v>8.0808840688347559</v>
      </c>
      <c r="AA16" s="353">
        <v>318.43780900000002</v>
      </c>
      <c r="AB16" s="354">
        <v>2.6523530589982918</v>
      </c>
      <c r="AC16" s="353">
        <v>16.120571000000002</v>
      </c>
      <c r="AD16" s="354">
        <v>3.7085738846094189</v>
      </c>
      <c r="AE16" s="353">
        <v>1750.5889766499999</v>
      </c>
      <c r="AF16" s="354">
        <v>0.92210134194890769</v>
      </c>
      <c r="AG16" s="353">
        <v>146.64034826</v>
      </c>
      <c r="AH16" s="354">
        <v>1.3431852075723147</v>
      </c>
      <c r="AI16" s="353" t="s">
        <v>342</v>
      </c>
      <c r="AJ16" s="354" t="s">
        <v>338</v>
      </c>
      <c r="AK16" s="353">
        <v>53.449261999999997</v>
      </c>
      <c r="AL16" s="354">
        <v>0.21239664230112854</v>
      </c>
      <c r="AM16" s="353">
        <v>103.95403399999999</v>
      </c>
      <c r="AN16" s="354">
        <v>0.73716685592405795</v>
      </c>
      <c r="AO16" s="612">
        <v>2.500429</v>
      </c>
      <c r="AP16" s="612">
        <v>0.32479706556451016</v>
      </c>
      <c r="AQ16" s="353">
        <v>0</v>
      </c>
      <c r="AR16" s="354">
        <v>0</v>
      </c>
      <c r="AS16" s="353">
        <v>0</v>
      </c>
      <c r="AT16" s="354">
        <v>0</v>
      </c>
      <c r="AU16" s="353">
        <v>9.4089000000000006E-2</v>
      </c>
      <c r="AV16" s="354">
        <v>2.9281779449040904E-3</v>
      </c>
      <c r="AW16" s="353">
        <v>7073.5734490000004</v>
      </c>
      <c r="AX16" s="354">
        <v>0.90081990075000362</v>
      </c>
      <c r="AY16" s="353">
        <v>1584.436692</v>
      </c>
      <c r="AZ16" s="354">
        <v>1.410447800562364</v>
      </c>
      <c r="BA16" s="353">
        <v>205.29259300000001</v>
      </c>
      <c r="BB16" s="354">
        <v>2.1822387854025238</v>
      </c>
      <c r="BC16" s="353">
        <v>398.59863000000001</v>
      </c>
      <c r="BD16" s="354">
        <v>2.7608992681256104</v>
      </c>
      <c r="BE16" s="353">
        <v>0</v>
      </c>
      <c r="BF16" s="354" t="s">
        <v>338</v>
      </c>
      <c r="BG16" s="353">
        <v>9964.6556029999992</v>
      </c>
      <c r="BH16" s="354">
        <v>0.74351061434510479</v>
      </c>
      <c r="BI16" s="353">
        <v>0</v>
      </c>
      <c r="BJ16" s="354" t="s">
        <v>338</v>
      </c>
      <c r="BK16" s="353">
        <v>0</v>
      </c>
      <c r="BL16" s="354">
        <v>0</v>
      </c>
      <c r="BM16" s="353">
        <v>172.369519</v>
      </c>
      <c r="BN16" s="354">
        <v>1.4378610411623078</v>
      </c>
      <c r="BO16" s="353">
        <v>2.393621</v>
      </c>
      <c r="BP16" s="354">
        <v>0.48154643676255637</v>
      </c>
      <c r="BQ16" s="353">
        <v>0</v>
      </c>
      <c r="BR16" s="354">
        <v>0</v>
      </c>
      <c r="BS16" s="353">
        <v>0</v>
      </c>
      <c r="BT16" s="354">
        <v>0</v>
      </c>
      <c r="BU16" s="353">
        <v>0</v>
      </c>
      <c r="BV16" s="354">
        <v>0</v>
      </c>
      <c r="BW16" s="353" t="s">
        <v>342</v>
      </c>
      <c r="BX16" s="354" t="s">
        <v>338</v>
      </c>
      <c r="BY16" s="353">
        <v>0</v>
      </c>
      <c r="BZ16" s="354">
        <v>0</v>
      </c>
      <c r="CA16" s="353">
        <v>395.19268799999998</v>
      </c>
      <c r="CB16" s="354">
        <v>17.803161383067298</v>
      </c>
      <c r="CC16" s="353">
        <v>0</v>
      </c>
      <c r="CD16" s="354">
        <v>0</v>
      </c>
      <c r="CE16" s="353">
        <v>4593.7913140000001</v>
      </c>
      <c r="CF16" s="354">
        <v>1.04872340656605</v>
      </c>
      <c r="CG16" s="353">
        <v>243.53588999999999</v>
      </c>
      <c r="CH16" s="354">
        <v>4.6648508203341237</v>
      </c>
      <c r="CI16" s="353">
        <v>1546.8489970000001</v>
      </c>
      <c r="CJ16" s="354">
        <v>0.56685892794309245</v>
      </c>
      <c r="CK16" s="353">
        <v>531.94520899999998</v>
      </c>
      <c r="CL16" s="354">
        <v>1.2968553487950161</v>
      </c>
      <c r="CM16" s="353">
        <v>63.836499000000003</v>
      </c>
      <c r="CN16" s="354">
        <v>0.28547193807576027</v>
      </c>
      <c r="CO16" s="353">
        <v>156.14547077</v>
      </c>
      <c r="CP16" s="354">
        <v>2.4009109082234343</v>
      </c>
      <c r="CQ16" s="353">
        <v>369.76864399999999</v>
      </c>
      <c r="CR16" s="354">
        <v>2.9221698621671601</v>
      </c>
      <c r="CS16" s="353">
        <v>376.13274999999999</v>
      </c>
      <c r="CT16" s="354">
        <v>1.5771562733694153</v>
      </c>
      <c r="CU16" s="353">
        <v>0</v>
      </c>
      <c r="CV16" s="354">
        <v>0</v>
      </c>
      <c r="CW16" s="353">
        <v>0</v>
      </c>
      <c r="CX16" s="354">
        <v>0</v>
      </c>
      <c r="CY16" s="353">
        <v>0</v>
      </c>
      <c r="CZ16" s="354">
        <v>0</v>
      </c>
      <c r="DA16" s="353">
        <v>0</v>
      </c>
      <c r="DB16" s="354">
        <v>0</v>
      </c>
      <c r="DC16" s="353">
        <v>643.95527600000003</v>
      </c>
      <c r="DD16" s="354">
        <v>2.4323080802223433</v>
      </c>
      <c r="DE16" s="353">
        <v>0</v>
      </c>
      <c r="DF16" s="354">
        <v>0</v>
      </c>
      <c r="DG16" s="353">
        <v>767.47925799999996</v>
      </c>
      <c r="DH16" s="354">
        <v>1.2373556898128553</v>
      </c>
      <c r="DI16" s="353" t="s">
        <v>342</v>
      </c>
      <c r="DJ16" s="354" t="s">
        <v>338</v>
      </c>
      <c r="DK16" s="353">
        <v>1023.923682</v>
      </c>
      <c r="DL16" s="354">
        <v>1.0200854498315506</v>
      </c>
      <c r="DM16" s="353">
        <v>275.73917</v>
      </c>
      <c r="DN16" s="354">
        <v>0.95580590917140729</v>
      </c>
      <c r="DO16" s="353">
        <v>6263.3539970000002</v>
      </c>
      <c r="DP16" s="354">
        <v>0.80256012085106798</v>
      </c>
      <c r="DQ16" s="353">
        <v>25.874666999999999</v>
      </c>
      <c r="DR16" s="354">
        <v>3.3752914673601031E-2</v>
      </c>
      <c r="DS16" s="353">
        <v>0</v>
      </c>
      <c r="DT16" s="354">
        <v>0</v>
      </c>
      <c r="DU16" s="353">
        <v>0</v>
      </c>
      <c r="DV16" s="354">
        <v>0</v>
      </c>
      <c r="DW16" s="353">
        <v>4833.7923030000002</v>
      </c>
      <c r="DX16" s="354">
        <v>1.063840610534718</v>
      </c>
      <c r="DY16" s="353">
        <v>0</v>
      </c>
      <c r="DZ16" s="354">
        <v>0</v>
      </c>
      <c r="EA16" s="353">
        <v>1065.497529</v>
      </c>
      <c r="EB16" s="354">
        <v>2.518153079021157</v>
      </c>
      <c r="EC16" s="353">
        <v>0</v>
      </c>
      <c r="ED16" s="354">
        <v>0</v>
      </c>
    </row>
    <row r="17" spans="2:134" s="75" customFormat="1" ht="20.100000000000001" customHeight="1">
      <c r="B17" s="425" t="s">
        <v>345</v>
      </c>
      <c r="C17" s="317">
        <v>449.983543</v>
      </c>
      <c r="D17" s="537">
        <v>7.5184505191837765</v>
      </c>
      <c r="E17" s="317">
        <v>331.77070600000002</v>
      </c>
      <c r="F17" s="537">
        <v>17.588432387087796</v>
      </c>
      <c r="G17" s="317">
        <v>239.37778</v>
      </c>
      <c r="H17" s="537">
        <v>1.1863997731536604</v>
      </c>
      <c r="I17" s="353">
        <v>830.84548299999994</v>
      </c>
      <c r="J17" s="354">
        <v>1.7892041520851012</v>
      </c>
      <c r="K17" s="317">
        <v>1.32542</v>
      </c>
      <c r="L17" s="355">
        <v>3.1692956476048431E-2</v>
      </c>
      <c r="M17" s="353">
        <v>0</v>
      </c>
      <c r="N17" s="354">
        <v>0</v>
      </c>
      <c r="O17" s="353">
        <v>111.631721</v>
      </c>
      <c r="P17" s="354">
        <v>2.7283102272686044</v>
      </c>
      <c r="Q17" s="353">
        <v>3531.0796009999999</v>
      </c>
      <c r="R17" s="354">
        <v>0.47780829925446477</v>
      </c>
      <c r="S17" s="353">
        <v>11.293362999999999</v>
      </c>
      <c r="T17" s="354">
        <v>1.1226332824098312E-2</v>
      </c>
      <c r="U17" s="353">
        <v>622.32249200000001</v>
      </c>
      <c r="V17" s="354">
        <v>1.3208478315996588</v>
      </c>
      <c r="W17" s="353">
        <v>54.754413999999997</v>
      </c>
      <c r="X17" s="354">
        <v>0.20036632969795237</v>
      </c>
      <c r="Y17" s="353">
        <v>7749.9392310000003</v>
      </c>
      <c r="Z17" s="354">
        <v>8.0808840688347559</v>
      </c>
      <c r="AA17" s="353">
        <v>318.43780900000002</v>
      </c>
      <c r="AB17" s="354">
        <v>2.6523530589982918</v>
      </c>
      <c r="AC17" s="353">
        <v>16.120571000000002</v>
      </c>
      <c r="AD17" s="354">
        <v>3.7085738846094189</v>
      </c>
      <c r="AE17" s="353">
        <v>1663.22750221</v>
      </c>
      <c r="AF17" s="354">
        <v>0.8760847533091719</v>
      </c>
      <c r="AG17" s="353">
        <v>146.64034826</v>
      </c>
      <c r="AH17" s="354">
        <v>1.3431852075723147</v>
      </c>
      <c r="AI17" s="353" t="s">
        <v>342</v>
      </c>
      <c r="AJ17" s="354" t="s">
        <v>338</v>
      </c>
      <c r="AK17" s="353">
        <v>53.449261999999997</v>
      </c>
      <c r="AL17" s="354">
        <v>0.21239664230112854</v>
      </c>
      <c r="AM17" s="353">
        <v>103.95403399999999</v>
      </c>
      <c r="AN17" s="354">
        <v>0.73716685592405795</v>
      </c>
      <c r="AO17" s="612">
        <v>2.500429</v>
      </c>
      <c r="AP17" s="612">
        <v>0.32479706556451016</v>
      </c>
      <c r="AQ17" s="353">
        <v>0</v>
      </c>
      <c r="AR17" s="354">
        <v>0</v>
      </c>
      <c r="AS17" s="353">
        <v>0</v>
      </c>
      <c r="AT17" s="354">
        <v>0</v>
      </c>
      <c r="AU17" s="353">
        <v>9.4089000000000006E-2</v>
      </c>
      <c r="AV17" s="354">
        <v>2.9281779449040904E-3</v>
      </c>
      <c r="AW17" s="353">
        <v>7034.2097910000002</v>
      </c>
      <c r="AX17" s="354">
        <v>0.89580693711169856</v>
      </c>
      <c r="AY17" s="353">
        <v>1584.436692</v>
      </c>
      <c r="AZ17" s="354">
        <v>1.410447800562364</v>
      </c>
      <c r="BA17" s="353">
        <v>205.29259300000001</v>
      </c>
      <c r="BB17" s="354">
        <v>2.1822387854025238</v>
      </c>
      <c r="BC17" s="353">
        <v>398.59863000000001</v>
      </c>
      <c r="BD17" s="354">
        <v>2.7608992681256104</v>
      </c>
      <c r="BE17" s="353">
        <v>0</v>
      </c>
      <c r="BF17" s="354" t="s">
        <v>338</v>
      </c>
      <c r="BG17" s="353">
        <v>9964.6556029999992</v>
      </c>
      <c r="BH17" s="354">
        <v>0.74351061434510479</v>
      </c>
      <c r="BI17" s="353">
        <v>0</v>
      </c>
      <c r="BJ17" s="354" t="s">
        <v>338</v>
      </c>
      <c r="BK17" s="353">
        <v>0</v>
      </c>
      <c r="BL17" s="354">
        <v>0</v>
      </c>
      <c r="BM17" s="353">
        <v>172.369519</v>
      </c>
      <c r="BN17" s="354">
        <v>1.4378610411623078</v>
      </c>
      <c r="BO17" s="353">
        <v>2.393621</v>
      </c>
      <c r="BP17" s="354">
        <v>0.48154643676255637</v>
      </c>
      <c r="BQ17" s="353">
        <v>0</v>
      </c>
      <c r="BR17" s="354">
        <v>0</v>
      </c>
      <c r="BS17" s="353">
        <v>0</v>
      </c>
      <c r="BT17" s="354">
        <v>0</v>
      </c>
      <c r="BU17" s="353">
        <v>0</v>
      </c>
      <c r="BV17" s="354">
        <v>0</v>
      </c>
      <c r="BW17" s="353" t="s">
        <v>342</v>
      </c>
      <c r="BX17" s="354" t="s">
        <v>338</v>
      </c>
      <c r="BY17" s="353">
        <v>0</v>
      </c>
      <c r="BZ17" s="354">
        <v>0</v>
      </c>
      <c r="CA17" s="353">
        <v>395.19268799999998</v>
      </c>
      <c r="CB17" s="354">
        <v>17.803161383067298</v>
      </c>
      <c r="CC17" s="353">
        <v>0</v>
      </c>
      <c r="CD17" s="354">
        <v>0</v>
      </c>
      <c r="CE17" s="353">
        <v>4593.7840450000003</v>
      </c>
      <c r="CF17" s="354">
        <v>1.0487217471152999</v>
      </c>
      <c r="CG17" s="353">
        <v>243.53588999999999</v>
      </c>
      <c r="CH17" s="354">
        <v>4.6648508203341237</v>
      </c>
      <c r="CI17" s="353">
        <v>1546.8489970000001</v>
      </c>
      <c r="CJ17" s="354">
        <v>0.56685892794309245</v>
      </c>
      <c r="CK17" s="353">
        <v>531.94520899999998</v>
      </c>
      <c r="CL17" s="354">
        <v>1.2968553487950161</v>
      </c>
      <c r="CM17" s="353">
        <v>63.836499000000003</v>
      </c>
      <c r="CN17" s="354">
        <v>0.28547193807576027</v>
      </c>
      <c r="CO17" s="353">
        <v>156.14547077</v>
      </c>
      <c r="CP17" s="354">
        <v>2.4009109082234343</v>
      </c>
      <c r="CQ17" s="353">
        <v>369.742458</v>
      </c>
      <c r="CR17" s="354">
        <v>2.9219629221216685</v>
      </c>
      <c r="CS17" s="353">
        <v>376.13274999999999</v>
      </c>
      <c r="CT17" s="354">
        <v>1.5771562733694153</v>
      </c>
      <c r="CU17" s="353">
        <v>0</v>
      </c>
      <c r="CV17" s="354">
        <v>0</v>
      </c>
      <c r="CW17" s="353">
        <v>0</v>
      </c>
      <c r="CX17" s="354">
        <v>0</v>
      </c>
      <c r="CY17" s="353">
        <v>0</v>
      </c>
      <c r="CZ17" s="354">
        <v>0</v>
      </c>
      <c r="DA17" s="353">
        <v>0</v>
      </c>
      <c r="DB17" s="354">
        <v>0</v>
      </c>
      <c r="DC17" s="353">
        <v>643.95527600000003</v>
      </c>
      <c r="DD17" s="354">
        <v>2.4323080802223433</v>
      </c>
      <c r="DE17" s="353">
        <v>0</v>
      </c>
      <c r="DF17" s="354">
        <v>0</v>
      </c>
      <c r="DG17" s="353">
        <v>767.300656</v>
      </c>
      <c r="DH17" s="354">
        <v>1.2370677417040192</v>
      </c>
      <c r="DI17" s="353" t="s">
        <v>342</v>
      </c>
      <c r="DJ17" s="354" t="s">
        <v>338</v>
      </c>
      <c r="DK17" s="353">
        <v>1023.923682</v>
      </c>
      <c r="DL17" s="354">
        <v>1.0200854498315506</v>
      </c>
      <c r="DM17" s="353">
        <v>275.73917</v>
      </c>
      <c r="DN17" s="354">
        <v>0.95580590917140729</v>
      </c>
      <c r="DO17" s="353">
        <v>6263.3539970000002</v>
      </c>
      <c r="DP17" s="354">
        <v>0.80256012085106798</v>
      </c>
      <c r="DQ17" s="353">
        <v>25.874666999999999</v>
      </c>
      <c r="DR17" s="354">
        <v>3.3752914673601031E-2</v>
      </c>
      <c r="DS17" s="353">
        <v>0</v>
      </c>
      <c r="DT17" s="354">
        <v>0</v>
      </c>
      <c r="DU17" s="353">
        <v>0</v>
      </c>
      <c r="DV17" s="354">
        <v>0</v>
      </c>
      <c r="DW17" s="353">
        <v>4752.2770399999999</v>
      </c>
      <c r="DX17" s="354">
        <v>1.0459004009183475</v>
      </c>
      <c r="DY17" s="353">
        <v>0</v>
      </c>
      <c r="DZ17" s="354">
        <v>0</v>
      </c>
      <c r="EA17" s="353">
        <v>1052.3833910000001</v>
      </c>
      <c r="EB17" s="354">
        <v>2.4871596641284901</v>
      </c>
      <c r="EC17" s="353">
        <v>0</v>
      </c>
      <c r="ED17" s="354">
        <v>0</v>
      </c>
    </row>
    <row r="18" spans="2:134" s="75" customFormat="1" ht="20.100000000000001" customHeight="1">
      <c r="B18" s="425" t="s">
        <v>346</v>
      </c>
      <c r="C18" s="317">
        <v>89.441255999999996</v>
      </c>
      <c r="D18" s="537">
        <v>1.494409446902037</v>
      </c>
      <c r="E18" s="317">
        <v>0</v>
      </c>
      <c r="F18" s="537">
        <v>0</v>
      </c>
      <c r="G18" s="317">
        <v>0</v>
      </c>
      <c r="H18" s="537">
        <v>0</v>
      </c>
      <c r="I18" s="353">
        <v>0</v>
      </c>
      <c r="J18" s="354">
        <v>0</v>
      </c>
      <c r="K18" s="317">
        <v>0</v>
      </c>
      <c r="L18" s="355">
        <v>0</v>
      </c>
      <c r="M18" s="353">
        <v>0</v>
      </c>
      <c r="N18" s="354">
        <v>0</v>
      </c>
      <c r="O18" s="353">
        <v>0</v>
      </c>
      <c r="P18" s="354">
        <v>0</v>
      </c>
      <c r="Q18" s="353">
        <v>1.1400539999999999</v>
      </c>
      <c r="R18" s="354">
        <v>1.5426649193747515E-4</v>
      </c>
      <c r="S18" s="353">
        <v>1.1400539999999999</v>
      </c>
      <c r="T18" s="354">
        <v>1.1332873690011183E-3</v>
      </c>
      <c r="U18" s="353">
        <v>1.555542</v>
      </c>
      <c r="V18" s="354">
        <v>3.3015587642655797E-3</v>
      </c>
      <c r="W18" s="353">
        <v>15.250738999999999</v>
      </c>
      <c r="X18" s="354">
        <v>5.5808004786818105E-2</v>
      </c>
      <c r="Y18" s="353">
        <v>0</v>
      </c>
      <c r="Z18" s="354">
        <v>0</v>
      </c>
      <c r="AA18" s="353">
        <v>0</v>
      </c>
      <c r="AB18" s="354">
        <v>0</v>
      </c>
      <c r="AC18" s="353">
        <v>0</v>
      </c>
      <c r="AD18" s="354">
        <v>0</v>
      </c>
      <c r="AE18" s="353">
        <v>87.361474439999995</v>
      </c>
      <c r="AF18" s="354">
        <v>4.6016588639735845E-2</v>
      </c>
      <c r="AG18" s="353">
        <v>0</v>
      </c>
      <c r="AH18" s="354">
        <v>0</v>
      </c>
      <c r="AI18" s="353" t="s">
        <v>342</v>
      </c>
      <c r="AJ18" s="354" t="s">
        <v>338</v>
      </c>
      <c r="AK18" s="353">
        <v>0</v>
      </c>
      <c r="AL18" s="354">
        <v>0</v>
      </c>
      <c r="AM18" s="353">
        <v>0</v>
      </c>
      <c r="AN18" s="354">
        <v>0</v>
      </c>
      <c r="AO18" s="612">
        <v>0</v>
      </c>
      <c r="AP18" s="612">
        <v>0</v>
      </c>
      <c r="AQ18" s="353">
        <v>0</v>
      </c>
      <c r="AR18" s="354">
        <v>0</v>
      </c>
      <c r="AS18" s="353">
        <v>0</v>
      </c>
      <c r="AT18" s="354">
        <v>0</v>
      </c>
      <c r="AU18" s="353">
        <v>0</v>
      </c>
      <c r="AV18" s="354">
        <v>0</v>
      </c>
      <c r="AW18" s="353">
        <v>4.0389080000000002</v>
      </c>
      <c r="AX18" s="354">
        <v>5.1435511766867296E-4</v>
      </c>
      <c r="AY18" s="353">
        <v>0</v>
      </c>
      <c r="AZ18" s="354">
        <v>0</v>
      </c>
      <c r="BA18" s="353">
        <v>0</v>
      </c>
      <c r="BB18" s="354">
        <v>0</v>
      </c>
      <c r="BC18" s="353">
        <v>0</v>
      </c>
      <c r="BD18" s="354">
        <v>0</v>
      </c>
      <c r="BE18" s="353">
        <v>0</v>
      </c>
      <c r="BF18" s="354" t="s">
        <v>338</v>
      </c>
      <c r="BG18" s="353">
        <v>0</v>
      </c>
      <c r="BH18" s="354">
        <v>0</v>
      </c>
      <c r="BI18" s="353">
        <v>0</v>
      </c>
      <c r="BJ18" s="354" t="s">
        <v>338</v>
      </c>
      <c r="BK18" s="353">
        <v>0</v>
      </c>
      <c r="BL18" s="354">
        <v>0</v>
      </c>
      <c r="BM18" s="353">
        <v>0</v>
      </c>
      <c r="BN18" s="354">
        <v>0</v>
      </c>
      <c r="BO18" s="353">
        <v>0</v>
      </c>
      <c r="BP18" s="354">
        <v>0</v>
      </c>
      <c r="BQ18" s="353">
        <v>0</v>
      </c>
      <c r="BR18" s="354">
        <v>0</v>
      </c>
      <c r="BS18" s="353">
        <v>0</v>
      </c>
      <c r="BT18" s="354">
        <v>0</v>
      </c>
      <c r="BU18" s="353">
        <v>0</v>
      </c>
      <c r="BV18" s="354">
        <v>0</v>
      </c>
      <c r="BW18" s="353" t="s">
        <v>342</v>
      </c>
      <c r="BX18" s="354" t="s">
        <v>338</v>
      </c>
      <c r="BY18" s="353">
        <v>0</v>
      </c>
      <c r="BZ18" s="354">
        <v>0</v>
      </c>
      <c r="CA18" s="353">
        <v>0</v>
      </c>
      <c r="CB18" s="354">
        <v>0</v>
      </c>
      <c r="CC18" s="353">
        <v>0</v>
      </c>
      <c r="CD18" s="354">
        <v>0</v>
      </c>
      <c r="CE18" s="353">
        <v>2.0769999999999999E-3</v>
      </c>
      <c r="CF18" s="354">
        <v>4.7416139884270016E-7</v>
      </c>
      <c r="CG18" s="353">
        <v>0</v>
      </c>
      <c r="CH18" s="354">
        <v>0</v>
      </c>
      <c r="CI18" s="353">
        <v>0</v>
      </c>
      <c r="CJ18" s="354">
        <v>0</v>
      </c>
      <c r="CK18" s="353">
        <v>0</v>
      </c>
      <c r="CL18" s="354">
        <v>0</v>
      </c>
      <c r="CM18" s="353">
        <v>0</v>
      </c>
      <c r="CN18" s="354">
        <v>0</v>
      </c>
      <c r="CO18" s="353">
        <v>0</v>
      </c>
      <c r="CP18" s="354">
        <v>0</v>
      </c>
      <c r="CQ18" s="353">
        <v>2.6186000000000001E-2</v>
      </c>
      <c r="CR18" s="354">
        <v>2.0694004549155136E-4</v>
      </c>
      <c r="CS18" s="353">
        <v>0</v>
      </c>
      <c r="CT18" s="354">
        <v>0</v>
      </c>
      <c r="CU18" s="353">
        <v>0</v>
      </c>
      <c r="CV18" s="354">
        <v>0</v>
      </c>
      <c r="CW18" s="353">
        <v>0</v>
      </c>
      <c r="CX18" s="354">
        <v>0</v>
      </c>
      <c r="CY18" s="353">
        <v>0</v>
      </c>
      <c r="CZ18" s="354">
        <v>0</v>
      </c>
      <c r="DA18" s="353">
        <v>0</v>
      </c>
      <c r="DB18" s="354">
        <v>0</v>
      </c>
      <c r="DC18" s="353">
        <v>0</v>
      </c>
      <c r="DD18" s="354">
        <v>0</v>
      </c>
      <c r="DE18" s="353">
        <v>0</v>
      </c>
      <c r="DF18" s="354">
        <v>0</v>
      </c>
      <c r="DG18" s="353">
        <v>0.17860200000000001</v>
      </c>
      <c r="DH18" s="354">
        <v>2.8794810883599875E-4</v>
      </c>
      <c r="DI18" s="353" t="s">
        <v>342</v>
      </c>
      <c r="DJ18" s="354" t="s">
        <v>338</v>
      </c>
      <c r="DK18" s="353">
        <v>0</v>
      </c>
      <c r="DL18" s="354">
        <v>0</v>
      </c>
      <c r="DM18" s="353">
        <v>0</v>
      </c>
      <c r="DN18" s="354">
        <v>0</v>
      </c>
      <c r="DO18" s="353">
        <v>0</v>
      </c>
      <c r="DP18" s="354">
        <v>0</v>
      </c>
      <c r="DQ18" s="353">
        <v>0</v>
      </c>
      <c r="DR18" s="354">
        <v>0</v>
      </c>
      <c r="DS18" s="353">
        <v>0</v>
      </c>
      <c r="DT18" s="354">
        <v>0</v>
      </c>
      <c r="DU18" s="353">
        <v>0</v>
      </c>
      <c r="DV18" s="354">
        <v>0</v>
      </c>
      <c r="DW18" s="353">
        <v>81.515263000000004</v>
      </c>
      <c r="DX18" s="354">
        <v>1.7940209616370457E-2</v>
      </c>
      <c r="DY18" s="353">
        <v>0</v>
      </c>
      <c r="DZ18" s="354">
        <v>0</v>
      </c>
      <c r="EA18" s="353">
        <v>13.114138000000001</v>
      </c>
      <c r="EB18" s="354">
        <v>3.0993414892666878E-2</v>
      </c>
      <c r="EC18" s="353">
        <v>0</v>
      </c>
      <c r="ED18" s="354">
        <v>0</v>
      </c>
    </row>
    <row r="19" spans="2:134" s="75" customFormat="1" ht="20.100000000000001" customHeight="1">
      <c r="B19" s="425" t="s">
        <v>347</v>
      </c>
      <c r="C19" s="317">
        <v>0</v>
      </c>
      <c r="D19" s="537">
        <v>0</v>
      </c>
      <c r="E19" s="317">
        <v>0</v>
      </c>
      <c r="F19" s="537">
        <v>0</v>
      </c>
      <c r="G19" s="317">
        <v>0</v>
      </c>
      <c r="H19" s="537">
        <v>0</v>
      </c>
      <c r="I19" s="353">
        <v>0</v>
      </c>
      <c r="J19" s="354">
        <v>0</v>
      </c>
      <c r="K19" s="317">
        <v>0</v>
      </c>
      <c r="L19" s="355">
        <v>0</v>
      </c>
      <c r="M19" s="353">
        <v>0</v>
      </c>
      <c r="N19" s="354">
        <v>0</v>
      </c>
      <c r="O19" s="353">
        <v>0</v>
      </c>
      <c r="P19" s="354">
        <v>0</v>
      </c>
      <c r="Q19" s="353">
        <v>0</v>
      </c>
      <c r="R19" s="354">
        <v>0</v>
      </c>
      <c r="S19" s="353">
        <v>0</v>
      </c>
      <c r="T19" s="354">
        <v>0</v>
      </c>
      <c r="U19" s="353">
        <v>0</v>
      </c>
      <c r="V19" s="354">
        <v>0</v>
      </c>
      <c r="W19" s="353">
        <v>0</v>
      </c>
      <c r="X19" s="354">
        <v>0</v>
      </c>
      <c r="Y19" s="353">
        <v>0</v>
      </c>
      <c r="Z19" s="354">
        <v>0</v>
      </c>
      <c r="AA19" s="353">
        <v>0</v>
      </c>
      <c r="AB19" s="354">
        <v>0</v>
      </c>
      <c r="AC19" s="353">
        <v>0</v>
      </c>
      <c r="AD19" s="354">
        <v>0</v>
      </c>
      <c r="AE19" s="353">
        <v>0</v>
      </c>
      <c r="AF19" s="354">
        <v>0</v>
      </c>
      <c r="AG19" s="353">
        <v>0</v>
      </c>
      <c r="AH19" s="354">
        <v>0</v>
      </c>
      <c r="AI19" s="353" t="s">
        <v>342</v>
      </c>
      <c r="AJ19" s="354" t="s">
        <v>338</v>
      </c>
      <c r="AK19" s="353">
        <v>0</v>
      </c>
      <c r="AL19" s="354">
        <v>0</v>
      </c>
      <c r="AM19" s="353">
        <v>0</v>
      </c>
      <c r="AN19" s="354">
        <v>0</v>
      </c>
      <c r="AO19" s="612">
        <v>0</v>
      </c>
      <c r="AP19" s="612">
        <v>0</v>
      </c>
      <c r="AQ19" s="353">
        <v>0</v>
      </c>
      <c r="AR19" s="354">
        <v>0</v>
      </c>
      <c r="AS19" s="353">
        <v>0</v>
      </c>
      <c r="AT19" s="354">
        <v>0</v>
      </c>
      <c r="AU19" s="353">
        <v>0</v>
      </c>
      <c r="AV19" s="354">
        <v>0</v>
      </c>
      <c r="AW19" s="353">
        <v>35.324750000000002</v>
      </c>
      <c r="AX19" s="354">
        <v>4.4986085206363833E-3</v>
      </c>
      <c r="AY19" s="353">
        <v>0</v>
      </c>
      <c r="AZ19" s="354">
        <v>0</v>
      </c>
      <c r="BA19" s="353">
        <v>0</v>
      </c>
      <c r="BB19" s="354">
        <v>0</v>
      </c>
      <c r="BC19" s="353">
        <v>0</v>
      </c>
      <c r="BD19" s="354">
        <v>0</v>
      </c>
      <c r="BE19" s="353">
        <v>0</v>
      </c>
      <c r="BF19" s="354" t="s">
        <v>338</v>
      </c>
      <c r="BG19" s="353">
        <v>0</v>
      </c>
      <c r="BH19" s="354">
        <v>0</v>
      </c>
      <c r="BI19" s="353">
        <v>0</v>
      </c>
      <c r="BJ19" s="354" t="s">
        <v>338</v>
      </c>
      <c r="BK19" s="353">
        <v>0</v>
      </c>
      <c r="BL19" s="354">
        <v>0</v>
      </c>
      <c r="BM19" s="353">
        <v>0</v>
      </c>
      <c r="BN19" s="354">
        <v>0</v>
      </c>
      <c r="BO19" s="353">
        <v>0</v>
      </c>
      <c r="BP19" s="354">
        <v>0</v>
      </c>
      <c r="BQ19" s="353">
        <v>0</v>
      </c>
      <c r="BR19" s="354">
        <v>0</v>
      </c>
      <c r="BS19" s="353">
        <v>0</v>
      </c>
      <c r="BT19" s="354">
        <v>0</v>
      </c>
      <c r="BU19" s="353">
        <v>0</v>
      </c>
      <c r="BV19" s="354">
        <v>0</v>
      </c>
      <c r="BW19" s="353" t="s">
        <v>342</v>
      </c>
      <c r="BX19" s="354" t="s">
        <v>338</v>
      </c>
      <c r="BY19" s="353">
        <v>0</v>
      </c>
      <c r="BZ19" s="354">
        <v>0</v>
      </c>
      <c r="CA19" s="353">
        <v>0</v>
      </c>
      <c r="CB19" s="354">
        <v>0</v>
      </c>
      <c r="CC19" s="353">
        <v>0</v>
      </c>
      <c r="CD19" s="354">
        <v>0</v>
      </c>
      <c r="CE19" s="353">
        <v>5.1919999999999996E-3</v>
      </c>
      <c r="CF19" s="354">
        <v>1.1852893513679824E-6</v>
      </c>
      <c r="CG19" s="353">
        <v>0</v>
      </c>
      <c r="CH19" s="354">
        <v>0</v>
      </c>
      <c r="CI19" s="353">
        <v>0</v>
      </c>
      <c r="CJ19" s="354">
        <v>0</v>
      </c>
      <c r="CK19" s="353">
        <v>0</v>
      </c>
      <c r="CL19" s="354">
        <v>0</v>
      </c>
      <c r="CM19" s="353">
        <v>0</v>
      </c>
      <c r="CN19" s="354">
        <v>0</v>
      </c>
      <c r="CO19" s="353">
        <v>0</v>
      </c>
      <c r="CP19" s="354">
        <v>0</v>
      </c>
      <c r="CQ19" s="353">
        <v>0</v>
      </c>
      <c r="CR19" s="354">
        <v>0</v>
      </c>
      <c r="CS19" s="353">
        <v>0</v>
      </c>
      <c r="CT19" s="354">
        <v>0</v>
      </c>
      <c r="CU19" s="353">
        <v>0</v>
      </c>
      <c r="CV19" s="354">
        <v>0</v>
      </c>
      <c r="CW19" s="353">
        <v>0</v>
      </c>
      <c r="CX19" s="354">
        <v>0</v>
      </c>
      <c r="CY19" s="353">
        <v>0</v>
      </c>
      <c r="CZ19" s="354">
        <v>0</v>
      </c>
      <c r="DA19" s="353">
        <v>0</v>
      </c>
      <c r="DB19" s="354">
        <v>0</v>
      </c>
      <c r="DC19" s="353">
        <v>0</v>
      </c>
      <c r="DD19" s="354">
        <v>0</v>
      </c>
      <c r="DE19" s="353">
        <v>0</v>
      </c>
      <c r="DF19" s="354">
        <v>0</v>
      </c>
      <c r="DG19" s="353">
        <v>0</v>
      </c>
      <c r="DH19" s="354">
        <v>0</v>
      </c>
      <c r="DI19" s="353" t="s">
        <v>342</v>
      </c>
      <c r="DJ19" s="354" t="s">
        <v>338</v>
      </c>
      <c r="DK19" s="353">
        <v>0</v>
      </c>
      <c r="DL19" s="354">
        <v>0</v>
      </c>
      <c r="DM19" s="353">
        <v>0</v>
      </c>
      <c r="DN19" s="354">
        <v>0</v>
      </c>
      <c r="DO19" s="353">
        <v>0</v>
      </c>
      <c r="DP19" s="354">
        <v>0</v>
      </c>
      <c r="DQ19" s="353">
        <v>0</v>
      </c>
      <c r="DR19" s="354">
        <v>0</v>
      </c>
      <c r="DS19" s="353">
        <v>0</v>
      </c>
      <c r="DT19" s="354">
        <v>0</v>
      </c>
      <c r="DU19" s="353">
        <v>0</v>
      </c>
      <c r="DV19" s="354">
        <v>0</v>
      </c>
      <c r="DW19" s="353">
        <v>0</v>
      </c>
      <c r="DX19" s="354">
        <v>0</v>
      </c>
      <c r="DY19" s="353">
        <v>0</v>
      </c>
      <c r="DZ19" s="354">
        <v>0</v>
      </c>
      <c r="EA19" s="353">
        <v>0</v>
      </c>
      <c r="EB19" s="354">
        <v>0</v>
      </c>
      <c r="EC19" s="353">
        <v>0</v>
      </c>
      <c r="ED19" s="354">
        <v>0</v>
      </c>
    </row>
    <row r="20" spans="2:134" s="75" customFormat="1" ht="20.100000000000001" customHeight="1">
      <c r="B20" s="425" t="s">
        <v>348</v>
      </c>
      <c r="C20" s="317">
        <v>0.59015600000000001</v>
      </c>
      <c r="D20" s="537">
        <v>9.8604910193336118E-3</v>
      </c>
      <c r="E20" s="317">
        <v>0.65296799999999999</v>
      </c>
      <c r="F20" s="537">
        <v>3.4616327816874654E-2</v>
      </c>
      <c r="G20" s="317">
        <v>20.316058999999999</v>
      </c>
      <c r="H20" s="537">
        <v>0.10069007987698933</v>
      </c>
      <c r="I20" s="353">
        <v>244.312612</v>
      </c>
      <c r="J20" s="354">
        <v>0.52612085970401345</v>
      </c>
      <c r="K20" s="317">
        <v>83.079014999999998</v>
      </c>
      <c r="L20" s="355">
        <v>1.9865549082313336</v>
      </c>
      <c r="M20" s="353">
        <v>867.21663100000001</v>
      </c>
      <c r="N20" s="354">
        <v>6.2975688313329572</v>
      </c>
      <c r="O20" s="353">
        <v>25.330141000000001</v>
      </c>
      <c r="P20" s="354">
        <v>0.61907567248251771</v>
      </c>
      <c r="Q20" s="353">
        <v>8499.6589449999992</v>
      </c>
      <c r="R20" s="354">
        <v>1.1501319833184489</v>
      </c>
      <c r="S20" s="353">
        <v>4938.4358240000001</v>
      </c>
      <c r="T20" s="354">
        <v>4.9091244291602241</v>
      </c>
      <c r="U20" s="353">
        <v>18.019112</v>
      </c>
      <c r="V20" s="354">
        <v>3.8244648584148215E-2</v>
      </c>
      <c r="W20" s="353">
        <v>4563.7004109999998</v>
      </c>
      <c r="X20" s="354">
        <v>16.700240846210257</v>
      </c>
      <c r="Y20" s="353">
        <v>2976.5775189999999</v>
      </c>
      <c r="Z20" s="354">
        <v>3.1036859949461948</v>
      </c>
      <c r="AA20" s="353">
        <v>0</v>
      </c>
      <c r="AB20" s="354">
        <v>0</v>
      </c>
      <c r="AC20" s="353">
        <v>0</v>
      </c>
      <c r="AD20" s="354">
        <v>0</v>
      </c>
      <c r="AE20" s="353">
        <v>90.586011470000003</v>
      </c>
      <c r="AF20" s="354">
        <v>4.7715074099307787E-2</v>
      </c>
      <c r="AG20" s="353">
        <v>0</v>
      </c>
      <c r="AH20" s="354">
        <v>0</v>
      </c>
      <c r="AI20" s="353" t="s">
        <v>342</v>
      </c>
      <c r="AJ20" s="354" t="s">
        <v>338</v>
      </c>
      <c r="AK20" s="353">
        <v>3648.0426170000001</v>
      </c>
      <c r="AL20" s="354">
        <v>14.496589360246393</v>
      </c>
      <c r="AM20" s="353">
        <v>0</v>
      </c>
      <c r="AN20" s="354">
        <v>0</v>
      </c>
      <c r="AO20" s="612">
        <v>0</v>
      </c>
      <c r="AP20" s="612">
        <v>0</v>
      </c>
      <c r="AQ20" s="353">
        <v>0</v>
      </c>
      <c r="AR20" s="354">
        <v>0</v>
      </c>
      <c r="AS20" s="353">
        <v>0</v>
      </c>
      <c r="AT20" s="354">
        <v>0</v>
      </c>
      <c r="AU20" s="353">
        <v>4.8545999999999999E-2</v>
      </c>
      <c r="AV20" s="354">
        <v>1.5108176993411978E-3</v>
      </c>
      <c r="AW20" s="353">
        <v>4260.397191</v>
      </c>
      <c r="AX20" s="354">
        <v>0.54256177622567492</v>
      </c>
      <c r="AY20" s="353">
        <v>94.376957000000004</v>
      </c>
      <c r="AZ20" s="354">
        <v>8.4013310280256256E-2</v>
      </c>
      <c r="BA20" s="353">
        <v>2.0169039999999998</v>
      </c>
      <c r="BB20" s="354">
        <v>2.143947850682314E-2</v>
      </c>
      <c r="BC20" s="353">
        <v>0.17647099999999999</v>
      </c>
      <c r="BD20" s="354">
        <v>1.2223289747518564E-3</v>
      </c>
      <c r="BE20" s="353">
        <v>0</v>
      </c>
      <c r="BF20" s="354" t="s">
        <v>338</v>
      </c>
      <c r="BG20" s="353">
        <v>10265.312574</v>
      </c>
      <c r="BH20" s="354">
        <v>0.76594406895923606</v>
      </c>
      <c r="BI20" s="353">
        <v>0</v>
      </c>
      <c r="BJ20" s="354" t="s">
        <v>338</v>
      </c>
      <c r="BK20" s="353">
        <v>0</v>
      </c>
      <c r="BL20" s="354">
        <v>0</v>
      </c>
      <c r="BM20" s="353">
        <v>263.47142100000002</v>
      </c>
      <c r="BN20" s="354">
        <v>2.1978090669010504</v>
      </c>
      <c r="BO20" s="353">
        <v>4.2271470000000004</v>
      </c>
      <c r="BP20" s="354">
        <v>0.85041348464169142</v>
      </c>
      <c r="BQ20" s="353">
        <v>744.65807800000005</v>
      </c>
      <c r="BR20" s="354">
        <v>2.6668344975349054</v>
      </c>
      <c r="BS20" s="353">
        <v>262.34295200000003</v>
      </c>
      <c r="BT20" s="354">
        <v>3.5856985545414792</v>
      </c>
      <c r="BU20" s="353">
        <v>0</v>
      </c>
      <c r="BV20" s="354">
        <v>0</v>
      </c>
      <c r="BW20" s="353" t="s">
        <v>342</v>
      </c>
      <c r="BX20" s="354" t="s">
        <v>338</v>
      </c>
      <c r="BY20" s="353">
        <v>0</v>
      </c>
      <c r="BZ20" s="354">
        <v>0</v>
      </c>
      <c r="CA20" s="353">
        <v>0</v>
      </c>
      <c r="CB20" s="354">
        <v>0</v>
      </c>
      <c r="CC20" s="353">
        <v>77.907400999999993</v>
      </c>
      <c r="CD20" s="354">
        <v>15.068349001931502</v>
      </c>
      <c r="CE20" s="353">
        <v>2432.0387019999998</v>
      </c>
      <c r="CF20" s="354">
        <v>0.55521370870481701</v>
      </c>
      <c r="CG20" s="353">
        <v>0</v>
      </c>
      <c r="CH20" s="354">
        <v>0</v>
      </c>
      <c r="CI20" s="353">
        <v>2702.9648560000001</v>
      </c>
      <c r="CJ20" s="354">
        <v>0.99052962733376293</v>
      </c>
      <c r="CK20" s="353">
        <v>1885.4079139999999</v>
      </c>
      <c r="CL20" s="354">
        <v>4.59652854572726</v>
      </c>
      <c r="CM20" s="353">
        <v>690.42592400000001</v>
      </c>
      <c r="CN20" s="354">
        <v>3.0875318933456479</v>
      </c>
      <c r="CO20" s="353">
        <v>0.56051724999999997</v>
      </c>
      <c r="CP20" s="354">
        <v>8.6185783880640045E-3</v>
      </c>
      <c r="CQ20" s="353">
        <v>0.72641599999999995</v>
      </c>
      <c r="CR20" s="354">
        <v>5.740646150072205E-3</v>
      </c>
      <c r="CS20" s="353">
        <v>225.50142099999999</v>
      </c>
      <c r="CT20" s="354">
        <v>0.94554643482618206</v>
      </c>
      <c r="CU20" s="353">
        <v>116.901444</v>
      </c>
      <c r="CV20" s="354">
        <v>3.830833500723779</v>
      </c>
      <c r="CW20" s="353">
        <v>0</v>
      </c>
      <c r="CX20" s="354">
        <v>0</v>
      </c>
      <c r="CY20" s="353">
        <v>0</v>
      </c>
      <c r="CZ20" s="354">
        <v>0</v>
      </c>
      <c r="DA20" s="353">
        <v>0</v>
      </c>
      <c r="DB20" s="354">
        <v>0</v>
      </c>
      <c r="DC20" s="353">
        <v>0</v>
      </c>
      <c r="DD20" s="354">
        <v>0</v>
      </c>
      <c r="DE20" s="353">
        <v>0</v>
      </c>
      <c r="DF20" s="354">
        <v>0</v>
      </c>
      <c r="DG20" s="353">
        <v>25.849366</v>
      </c>
      <c r="DH20" s="354">
        <v>4.1675211107991883E-2</v>
      </c>
      <c r="DI20" s="353" t="s">
        <v>342</v>
      </c>
      <c r="DJ20" s="354" t="s">
        <v>338</v>
      </c>
      <c r="DK20" s="353">
        <v>0</v>
      </c>
      <c r="DL20" s="354">
        <v>0</v>
      </c>
      <c r="DM20" s="353">
        <v>0</v>
      </c>
      <c r="DN20" s="354">
        <v>0</v>
      </c>
      <c r="DO20" s="353">
        <v>4494.0104190000002</v>
      </c>
      <c r="DP20" s="354">
        <v>0.57584379658344864</v>
      </c>
      <c r="DQ20" s="353">
        <v>3444.7029849999999</v>
      </c>
      <c r="DR20" s="354">
        <v>4.4935367063314784</v>
      </c>
      <c r="DS20" s="353">
        <v>0</v>
      </c>
      <c r="DT20" s="354">
        <v>0</v>
      </c>
      <c r="DU20" s="353">
        <v>10.767243000000001</v>
      </c>
      <c r="DV20" s="354">
        <v>3.9988257303056023</v>
      </c>
      <c r="DW20" s="353">
        <v>1972.754293</v>
      </c>
      <c r="DX20" s="354">
        <v>0.43417176410281233</v>
      </c>
      <c r="DY20" s="353">
        <v>0</v>
      </c>
      <c r="DZ20" s="354">
        <v>0</v>
      </c>
      <c r="EA20" s="353">
        <v>1.311339</v>
      </c>
      <c r="EB20" s="354">
        <v>3.0991647100202004E-3</v>
      </c>
      <c r="EC20" s="353">
        <v>133.608904</v>
      </c>
      <c r="ED20" s="354">
        <v>2.9516817632656687</v>
      </c>
    </row>
    <row r="21" spans="2:134" s="75" customFormat="1" ht="20.100000000000001" customHeight="1">
      <c r="B21" s="425" t="s">
        <v>79</v>
      </c>
      <c r="C21" s="317">
        <v>0</v>
      </c>
      <c r="D21" s="537">
        <v>0</v>
      </c>
      <c r="E21" s="317">
        <v>0</v>
      </c>
      <c r="F21" s="537">
        <v>0</v>
      </c>
      <c r="G21" s="317">
        <v>0</v>
      </c>
      <c r="H21" s="537">
        <v>0</v>
      </c>
      <c r="I21" s="353">
        <v>423.70980500000002</v>
      </c>
      <c r="J21" s="354">
        <v>0.91244805189025591</v>
      </c>
      <c r="K21" s="317">
        <v>0</v>
      </c>
      <c r="L21" s="355">
        <v>0</v>
      </c>
      <c r="M21" s="353">
        <v>0</v>
      </c>
      <c r="N21" s="354">
        <v>0</v>
      </c>
      <c r="O21" s="353">
        <v>96.198278000000002</v>
      </c>
      <c r="P21" s="354">
        <v>2.3511125991959614</v>
      </c>
      <c r="Q21" s="353">
        <v>2883.4217349999999</v>
      </c>
      <c r="R21" s="354">
        <v>0.39017042686988351</v>
      </c>
      <c r="S21" s="353">
        <v>0</v>
      </c>
      <c r="T21" s="354">
        <v>0</v>
      </c>
      <c r="U21" s="353">
        <v>1100.9695790000001</v>
      </c>
      <c r="V21" s="354">
        <v>2.3367519248835684</v>
      </c>
      <c r="W21" s="353">
        <v>8.1738</v>
      </c>
      <c r="X21" s="354">
        <v>2.9910909204235534E-2</v>
      </c>
      <c r="Y21" s="353">
        <v>13.036239</v>
      </c>
      <c r="Z21" s="354">
        <v>1.3592924139487662E-2</v>
      </c>
      <c r="AA21" s="353">
        <v>0</v>
      </c>
      <c r="AB21" s="354">
        <v>0</v>
      </c>
      <c r="AC21" s="353">
        <v>0</v>
      </c>
      <c r="AD21" s="354">
        <v>0</v>
      </c>
      <c r="AE21" s="353">
        <v>395.50396482000002</v>
      </c>
      <c r="AF21" s="354">
        <v>0.20832687830842547</v>
      </c>
      <c r="AG21" s="353">
        <v>0</v>
      </c>
      <c r="AH21" s="354">
        <v>0</v>
      </c>
      <c r="AI21" s="353" t="s">
        <v>342</v>
      </c>
      <c r="AJ21" s="354" t="s">
        <v>338</v>
      </c>
      <c r="AK21" s="353">
        <v>0</v>
      </c>
      <c r="AL21" s="354">
        <v>0</v>
      </c>
      <c r="AM21" s="353">
        <v>1.175549</v>
      </c>
      <c r="AN21" s="354">
        <v>8.3361436489773014E-3</v>
      </c>
      <c r="AO21" s="612">
        <v>0</v>
      </c>
      <c r="AP21" s="612">
        <v>0</v>
      </c>
      <c r="AQ21" s="353">
        <v>0</v>
      </c>
      <c r="AR21" s="354">
        <v>0</v>
      </c>
      <c r="AS21" s="353">
        <v>0</v>
      </c>
      <c r="AT21" s="354">
        <v>0</v>
      </c>
      <c r="AU21" s="353">
        <v>0</v>
      </c>
      <c r="AV21" s="354">
        <v>0</v>
      </c>
      <c r="AW21" s="353">
        <v>2227.8435679999998</v>
      </c>
      <c r="AX21" s="354">
        <v>0.28371597980593666</v>
      </c>
      <c r="AY21" s="353">
        <v>286.01369999999997</v>
      </c>
      <c r="AZ21" s="354">
        <v>0.25460619293440584</v>
      </c>
      <c r="BA21" s="353">
        <v>20.228936000000001</v>
      </c>
      <c r="BB21" s="354">
        <v>0.21503147328177291</v>
      </c>
      <c r="BC21" s="353">
        <v>1.229263</v>
      </c>
      <c r="BD21" s="354">
        <v>8.5145082335930048E-3</v>
      </c>
      <c r="BE21" s="353">
        <v>0</v>
      </c>
      <c r="BF21" s="354" t="s">
        <v>338</v>
      </c>
      <c r="BG21" s="353">
        <v>7213.1171000000004</v>
      </c>
      <c r="BH21" s="354">
        <v>0.53820516634308624</v>
      </c>
      <c r="BI21" s="353">
        <v>0</v>
      </c>
      <c r="BJ21" s="354" t="s">
        <v>338</v>
      </c>
      <c r="BK21" s="353">
        <v>0</v>
      </c>
      <c r="BL21" s="354">
        <v>0</v>
      </c>
      <c r="BM21" s="353">
        <v>19.419304</v>
      </c>
      <c r="BN21" s="354">
        <v>0.1619907094367849</v>
      </c>
      <c r="BO21" s="353">
        <v>0</v>
      </c>
      <c r="BP21" s="354">
        <v>0</v>
      </c>
      <c r="BQ21" s="353">
        <v>0</v>
      </c>
      <c r="BR21" s="354">
        <v>0</v>
      </c>
      <c r="BS21" s="353">
        <v>0</v>
      </c>
      <c r="BT21" s="354">
        <v>0</v>
      </c>
      <c r="BU21" s="353">
        <v>0</v>
      </c>
      <c r="BV21" s="354">
        <v>0</v>
      </c>
      <c r="BW21" s="353" t="s">
        <v>342</v>
      </c>
      <c r="BX21" s="354" t="s">
        <v>338</v>
      </c>
      <c r="BY21" s="353">
        <v>0</v>
      </c>
      <c r="BZ21" s="354">
        <v>0</v>
      </c>
      <c r="CA21" s="353">
        <v>0</v>
      </c>
      <c r="CB21" s="354">
        <v>0</v>
      </c>
      <c r="CC21" s="353">
        <v>0</v>
      </c>
      <c r="CD21" s="354">
        <v>0</v>
      </c>
      <c r="CE21" s="353">
        <v>1770.8714640000001</v>
      </c>
      <c r="CF21" s="354">
        <v>0.4042748630432646</v>
      </c>
      <c r="CG21" s="353">
        <v>0</v>
      </c>
      <c r="CH21" s="354">
        <v>0</v>
      </c>
      <c r="CI21" s="353">
        <v>930.47369500000002</v>
      </c>
      <c r="CJ21" s="354">
        <v>0.34098177795627971</v>
      </c>
      <c r="CK21" s="353">
        <v>0</v>
      </c>
      <c r="CL21" s="354">
        <v>0</v>
      </c>
      <c r="CM21" s="353">
        <v>0</v>
      </c>
      <c r="CN21" s="354">
        <v>0</v>
      </c>
      <c r="CO21" s="353">
        <v>62.10510455</v>
      </c>
      <c r="CP21" s="354">
        <v>0.95493530638546009</v>
      </c>
      <c r="CQ21" s="353">
        <v>0</v>
      </c>
      <c r="CR21" s="354">
        <v>0</v>
      </c>
      <c r="CS21" s="353">
        <v>0</v>
      </c>
      <c r="CT21" s="354">
        <v>0</v>
      </c>
      <c r="CU21" s="353">
        <v>0</v>
      </c>
      <c r="CV21" s="354">
        <v>0</v>
      </c>
      <c r="CW21" s="353">
        <v>0</v>
      </c>
      <c r="CX21" s="354">
        <v>0</v>
      </c>
      <c r="CY21" s="353">
        <v>0</v>
      </c>
      <c r="CZ21" s="354">
        <v>0</v>
      </c>
      <c r="DA21" s="353">
        <v>0</v>
      </c>
      <c r="DB21" s="354">
        <v>0</v>
      </c>
      <c r="DC21" s="353">
        <v>2.9340000000000002</v>
      </c>
      <c r="DD21" s="354">
        <v>1.1082123515938638E-2</v>
      </c>
      <c r="DE21" s="353">
        <v>0</v>
      </c>
      <c r="DF21" s="354">
        <v>0</v>
      </c>
      <c r="DG21" s="353">
        <v>361.27905700000002</v>
      </c>
      <c r="DH21" s="354">
        <v>0.5824661606544328</v>
      </c>
      <c r="DI21" s="353" t="s">
        <v>342</v>
      </c>
      <c r="DJ21" s="354" t="s">
        <v>338</v>
      </c>
      <c r="DK21" s="353">
        <v>0</v>
      </c>
      <c r="DL21" s="354">
        <v>0</v>
      </c>
      <c r="DM21" s="353">
        <v>0</v>
      </c>
      <c r="DN21" s="354">
        <v>0</v>
      </c>
      <c r="DO21" s="353">
        <v>7024.9743539999999</v>
      </c>
      <c r="DP21" s="354">
        <v>0.9001509844761042</v>
      </c>
      <c r="DQ21" s="353">
        <v>0</v>
      </c>
      <c r="DR21" s="354">
        <v>0</v>
      </c>
      <c r="DS21" s="353">
        <v>2295.4817979999998</v>
      </c>
      <c r="DT21" s="354">
        <v>3.5852947910784105</v>
      </c>
      <c r="DU21" s="353">
        <v>0</v>
      </c>
      <c r="DV21" s="354">
        <v>0</v>
      </c>
      <c r="DW21" s="353">
        <v>4185.080567</v>
      </c>
      <c r="DX21" s="354">
        <v>0.92106950122185727</v>
      </c>
      <c r="DY21" s="353">
        <v>0</v>
      </c>
      <c r="DZ21" s="354">
        <v>0</v>
      </c>
      <c r="EA21" s="353">
        <v>93.090784999999997</v>
      </c>
      <c r="EB21" s="354">
        <v>0.2200069361927601</v>
      </c>
      <c r="EC21" s="353">
        <v>0</v>
      </c>
      <c r="ED21" s="354">
        <v>0</v>
      </c>
    </row>
    <row r="22" spans="2:134" s="75" customFormat="1" ht="20.100000000000001" customHeight="1">
      <c r="B22" s="426"/>
      <c r="C22" s="356"/>
      <c r="D22" s="357"/>
      <c r="E22" s="356"/>
      <c r="F22" s="357"/>
      <c r="G22" s="356"/>
      <c r="H22" s="357"/>
      <c r="I22" s="358"/>
      <c r="J22" s="359"/>
      <c r="K22" s="356"/>
      <c r="L22" s="357"/>
      <c r="M22" s="353"/>
      <c r="N22" s="359"/>
      <c r="O22" s="353"/>
      <c r="P22" s="359"/>
      <c r="Q22" s="353"/>
      <c r="R22" s="359"/>
      <c r="S22" s="353"/>
      <c r="T22" s="359"/>
      <c r="U22" s="353"/>
      <c r="V22" s="359"/>
      <c r="W22" s="353"/>
      <c r="X22" s="359"/>
      <c r="Y22" s="353"/>
      <c r="Z22" s="359"/>
      <c r="AA22" s="353"/>
      <c r="AB22" s="359"/>
      <c r="AC22" s="353"/>
      <c r="AD22" s="359"/>
      <c r="AE22" s="353"/>
      <c r="AF22" s="359"/>
      <c r="AG22" s="353"/>
      <c r="AH22" s="359"/>
      <c r="AI22" s="353"/>
      <c r="AJ22" s="359"/>
      <c r="AK22" s="353"/>
      <c r="AL22" s="359"/>
      <c r="AM22" s="353"/>
      <c r="AN22" s="359"/>
      <c r="AO22" s="613"/>
      <c r="AP22" s="613"/>
      <c r="AQ22" s="353"/>
      <c r="AR22" s="359"/>
      <c r="AS22" s="353"/>
      <c r="AT22" s="359"/>
      <c r="AU22" s="353"/>
      <c r="AV22" s="359"/>
      <c r="AW22" s="353"/>
      <c r="AX22" s="359"/>
      <c r="AY22" s="353"/>
      <c r="AZ22" s="359"/>
      <c r="BA22" s="353"/>
      <c r="BB22" s="359"/>
      <c r="BC22" s="353"/>
      <c r="BD22" s="359"/>
      <c r="BE22" s="353"/>
      <c r="BF22" s="359"/>
      <c r="BG22" s="353"/>
      <c r="BH22" s="359"/>
      <c r="BI22" s="353"/>
      <c r="BJ22" s="359"/>
      <c r="BK22" s="353"/>
      <c r="BL22" s="359"/>
      <c r="BM22" s="353"/>
      <c r="BN22" s="359"/>
      <c r="BO22" s="353"/>
      <c r="BP22" s="359"/>
      <c r="BQ22" s="353"/>
      <c r="BR22" s="359"/>
      <c r="BS22" s="353"/>
      <c r="BT22" s="359"/>
      <c r="BU22" s="353"/>
      <c r="BV22" s="359"/>
      <c r="BW22" s="353"/>
      <c r="BX22" s="359"/>
      <c r="BY22" s="353"/>
      <c r="BZ22" s="359"/>
      <c r="CA22" s="353"/>
      <c r="CB22" s="359"/>
      <c r="CC22" s="353"/>
      <c r="CD22" s="359"/>
      <c r="CE22" s="353"/>
      <c r="CF22" s="359"/>
      <c r="CG22" s="353"/>
      <c r="CH22" s="359"/>
      <c r="CI22" s="353"/>
      <c r="CJ22" s="359"/>
      <c r="CK22" s="353"/>
      <c r="CL22" s="359"/>
      <c r="CM22" s="353"/>
      <c r="CN22" s="359"/>
      <c r="CO22" s="353"/>
      <c r="CP22" s="359"/>
      <c r="CQ22" s="353"/>
      <c r="CR22" s="359"/>
      <c r="CS22" s="353"/>
      <c r="CT22" s="359"/>
      <c r="CU22" s="353"/>
      <c r="CV22" s="359"/>
      <c r="CW22" s="353"/>
      <c r="CX22" s="359"/>
      <c r="CY22" s="353"/>
      <c r="CZ22" s="359"/>
      <c r="DA22" s="353"/>
      <c r="DB22" s="359"/>
      <c r="DC22" s="353"/>
      <c r="DD22" s="359"/>
      <c r="DE22" s="353"/>
      <c r="DF22" s="359"/>
      <c r="DG22" s="353"/>
      <c r="DH22" s="359"/>
      <c r="DI22" s="353"/>
      <c r="DJ22" s="359"/>
      <c r="DK22" s="353"/>
      <c r="DL22" s="359"/>
      <c r="DM22" s="353"/>
      <c r="DN22" s="359"/>
      <c r="DO22" s="353"/>
      <c r="DP22" s="359"/>
      <c r="DQ22" s="353"/>
      <c r="DR22" s="359"/>
      <c r="DS22" s="353"/>
      <c r="DT22" s="359"/>
      <c r="DU22" s="353"/>
      <c r="DV22" s="359"/>
      <c r="DW22" s="353"/>
      <c r="DX22" s="359"/>
      <c r="DY22" s="353"/>
      <c r="DZ22" s="359"/>
      <c r="EA22" s="353"/>
      <c r="EB22" s="359"/>
      <c r="EC22" s="353"/>
      <c r="ED22" s="359"/>
    </row>
    <row r="23" spans="2:134" s="73" customFormat="1" ht="20.100000000000001" customHeight="1">
      <c r="B23" s="427" t="s">
        <v>350</v>
      </c>
      <c r="C23" s="360"/>
      <c r="D23" s="361"/>
      <c r="E23" s="360"/>
      <c r="F23" s="361"/>
      <c r="G23" s="360"/>
      <c r="H23" s="361"/>
      <c r="I23" s="362"/>
      <c r="J23" s="363"/>
      <c r="K23" s="360"/>
      <c r="L23" s="361"/>
      <c r="M23" s="362"/>
      <c r="N23" s="363"/>
      <c r="O23" s="362"/>
      <c r="P23" s="363"/>
      <c r="Q23" s="362"/>
      <c r="R23" s="363"/>
      <c r="S23" s="362"/>
      <c r="T23" s="363"/>
      <c r="U23" s="362"/>
      <c r="V23" s="363"/>
      <c r="W23" s="362"/>
      <c r="X23" s="363"/>
      <c r="Y23" s="362"/>
      <c r="Z23" s="363"/>
      <c r="AA23" s="362"/>
      <c r="AB23" s="363"/>
      <c r="AC23" s="362"/>
      <c r="AD23" s="363"/>
      <c r="AE23" s="362"/>
      <c r="AF23" s="363"/>
      <c r="AG23" s="362"/>
      <c r="AH23" s="363"/>
      <c r="AI23" s="362"/>
      <c r="AJ23" s="363"/>
      <c r="AK23" s="362"/>
      <c r="AL23" s="363"/>
      <c r="AM23" s="362"/>
      <c r="AN23" s="363"/>
      <c r="AO23" s="614"/>
      <c r="AP23" s="614"/>
      <c r="AQ23" s="362"/>
      <c r="AR23" s="363"/>
      <c r="AS23" s="362"/>
      <c r="AT23" s="363"/>
      <c r="AU23" s="362"/>
      <c r="AV23" s="363"/>
      <c r="AW23" s="362"/>
      <c r="AX23" s="363"/>
      <c r="AY23" s="362"/>
      <c r="AZ23" s="363"/>
      <c r="BA23" s="362"/>
      <c r="BB23" s="363"/>
      <c r="BC23" s="362"/>
      <c r="BD23" s="363"/>
      <c r="BE23" s="362"/>
      <c r="BF23" s="363"/>
      <c r="BG23" s="362"/>
      <c r="BH23" s="363"/>
      <c r="BI23" s="362"/>
      <c r="BJ23" s="363"/>
      <c r="BK23" s="362"/>
      <c r="BL23" s="363"/>
      <c r="BM23" s="362"/>
      <c r="BN23" s="363"/>
      <c r="BO23" s="362"/>
      <c r="BP23" s="363"/>
      <c r="BQ23" s="362"/>
      <c r="BR23" s="363"/>
      <c r="BS23" s="362"/>
      <c r="BT23" s="363"/>
      <c r="BU23" s="362"/>
      <c r="BV23" s="363"/>
      <c r="BW23" s="362"/>
      <c r="BX23" s="363"/>
      <c r="BY23" s="362"/>
      <c r="BZ23" s="363"/>
      <c r="CA23" s="362"/>
      <c r="CB23" s="363"/>
      <c r="CC23" s="362"/>
      <c r="CD23" s="363"/>
      <c r="CE23" s="362"/>
      <c r="CF23" s="363"/>
      <c r="CG23" s="362"/>
      <c r="CH23" s="363"/>
      <c r="CI23" s="362"/>
      <c r="CJ23" s="363"/>
      <c r="CK23" s="362"/>
      <c r="CL23" s="363"/>
      <c r="CM23" s="362"/>
      <c r="CN23" s="363"/>
      <c r="CO23" s="362"/>
      <c r="CP23" s="363"/>
      <c r="CQ23" s="362"/>
      <c r="CR23" s="363"/>
      <c r="CS23" s="362"/>
      <c r="CT23" s="363"/>
      <c r="CU23" s="362"/>
      <c r="CV23" s="363"/>
      <c r="CW23" s="362"/>
      <c r="CX23" s="363"/>
      <c r="CY23" s="362"/>
      <c r="CZ23" s="363"/>
      <c r="DA23" s="362"/>
      <c r="DB23" s="363"/>
      <c r="DC23" s="362"/>
      <c r="DD23" s="363"/>
      <c r="DE23" s="362"/>
      <c r="DF23" s="363"/>
      <c r="DG23" s="362"/>
      <c r="DH23" s="363"/>
      <c r="DI23" s="362"/>
      <c r="DJ23" s="363"/>
      <c r="DK23" s="362"/>
      <c r="DL23" s="363"/>
      <c r="DM23" s="362"/>
      <c r="DN23" s="363"/>
      <c r="DO23" s="362"/>
      <c r="DP23" s="363"/>
      <c r="DQ23" s="362"/>
      <c r="DR23" s="363"/>
      <c r="DS23" s="362"/>
      <c r="DT23" s="363"/>
      <c r="DU23" s="362"/>
      <c r="DV23" s="363"/>
      <c r="DW23" s="362"/>
      <c r="DX23" s="363"/>
      <c r="DY23" s="362"/>
      <c r="DZ23" s="363"/>
      <c r="EA23" s="362"/>
      <c r="EB23" s="363"/>
      <c r="EC23" s="362"/>
      <c r="ED23" s="363"/>
    </row>
    <row r="24" spans="2:134" s="74" customFormat="1" ht="20.100000000000001" customHeight="1">
      <c r="B24" s="427" t="s">
        <v>351</v>
      </c>
      <c r="C24" s="347">
        <v>5985.0569219999998</v>
      </c>
      <c r="D24" s="352">
        <v>100</v>
      </c>
      <c r="E24" s="347">
        <v>1886.300602</v>
      </c>
      <c r="F24" s="352">
        <v>100</v>
      </c>
      <c r="G24" s="347">
        <v>20176.822805999996</v>
      </c>
      <c r="H24" s="352">
        <v>100.00000000000003</v>
      </c>
      <c r="I24" s="348">
        <v>45329.800660999994</v>
      </c>
      <c r="J24" s="351">
        <v>100.00000000000001</v>
      </c>
      <c r="K24" s="347">
        <v>4182.0648729999994</v>
      </c>
      <c r="L24" s="352">
        <v>100.00000000000003</v>
      </c>
      <c r="M24" s="348">
        <v>13770.657443</v>
      </c>
      <c r="N24" s="351">
        <v>99.999999999999986</v>
      </c>
      <c r="O24" s="348">
        <v>4091.6065879999996</v>
      </c>
      <c r="P24" s="351">
        <v>100.00000000000001</v>
      </c>
      <c r="Q24" s="348">
        <v>723327.20939999993</v>
      </c>
      <c r="R24" s="351">
        <v>99.999999999999986</v>
      </c>
      <c r="S24" s="348">
        <v>100597.07989199999</v>
      </c>
      <c r="T24" s="351">
        <v>100</v>
      </c>
      <c r="U24" s="348">
        <v>47129.094066000005</v>
      </c>
      <c r="V24" s="351">
        <v>99.999999999999972</v>
      </c>
      <c r="W24" s="348">
        <v>27327.153260999999</v>
      </c>
      <c r="X24" s="351">
        <v>100</v>
      </c>
      <c r="Y24" s="348">
        <v>96198.408744999993</v>
      </c>
      <c r="Z24" s="351">
        <v>100.00000000000001</v>
      </c>
      <c r="AA24" s="348">
        <v>11958.820818</v>
      </c>
      <c r="AB24" s="351">
        <v>100.00000000000001</v>
      </c>
      <c r="AC24" s="348">
        <v>436.45555199999995</v>
      </c>
      <c r="AD24" s="351">
        <v>100</v>
      </c>
      <c r="AE24" s="348">
        <v>181631.98468256992</v>
      </c>
      <c r="AF24" s="351">
        <v>100.00000000000001</v>
      </c>
      <c r="AG24" s="348">
        <v>10972.430438519999</v>
      </c>
      <c r="AH24" s="351">
        <v>99.999999999999986</v>
      </c>
      <c r="AI24" s="348" t="s">
        <v>342</v>
      </c>
      <c r="AJ24" s="351" t="s">
        <v>338</v>
      </c>
      <c r="AK24" s="348">
        <v>25166.984128</v>
      </c>
      <c r="AL24" s="351">
        <v>100</v>
      </c>
      <c r="AM24" s="348">
        <v>13921.937221999999</v>
      </c>
      <c r="AN24" s="351">
        <v>100.00000000000001</v>
      </c>
      <c r="AO24" s="611">
        <v>769.84347000000014</v>
      </c>
      <c r="AP24" s="611">
        <v>99.999999999999986</v>
      </c>
      <c r="AQ24" s="348">
        <v>17327.924342999999</v>
      </c>
      <c r="AR24" s="351">
        <v>100.00000000000003</v>
      </c>
      <c r="AS24" s="348">
        <v>1180.117264</v>
      </c>
      <c r="AT24" s="351">
        <v>100</v>
      </c>
      <c r="AU24" s="348">
        <v>3213.2268519999998</v>
      </c>
      <c r="AV24" s="351">
        <v>100.00000000000001</v>
      </c>
      <c r="AW24" s="348">
        <v>786895.73335000011</v>
      </c>
      <c r="AX24" s="351">
        <v>100</v>
      </c>
      <c r="AY24" s="348">
        <v>110030.425838</v>
      </c>
      <c r="AZ24" s="351">
        <v>99.999999999999986</v>
      </c>
      <c r="BA24" s="348">
        <v>10638.227021999999</v>
      </c>
      <c r="BB24" s="351">
        <v>100</v>
      </c>
      <c r="BC24" s="348">
        <v>14467.795850999999</v>
      </c>
      <c r="BD24" s="351">
        <v>100</v>
      </c>
      <c r="BE24" s="348" t="s">
        <v>342</v>
      </c>
      <c r="BF24" s="351" t="s">
        <v>338</v>
      </c>
      <c r="BG24" s="348">
        <v>1342448.0054470003</v>
      </c>
      <c r="BH24" s="351">
        <v>99.999999999999986</v>
      </c>
      <c r="BI24" s="348">
        <v>0</v>
      </c>
      <c r="BJ24" s="351" t="s">
        <v>338</v>
      </c>
      <c r="BK24" s="348">
        <v>457.83166999999997</v>
      </c>
      <c r="BL24" s="351">
        <v>100</v>
      </c>
      <c r="BM24" s="348">
        <v>12082.049796189996</v>
      </c>
      <c r="BN24" s="351">
        <v>100</v>
      </c>
      <c r="BO24" s="348">
        <v>497.06961200000001</v>
      </c>
      <c r="BP24" s="351">
        <v>100</v>
      </c>
      <c r="BQ24" s="348">
        <v>27922.920552000003</v>
      </c>
      <c r="BR24" s="351">
        <v>99.999999999999986</v>
      </c>
      <c r="BS24" s="348">
        <v>7316.3694050000004</v>
      </c>
      <c r="BT24" s="351">
        <v>99.999999999999986</v>
      </c>
      <c r="BU24" s="348">
        <v>885.24803599999996</v>
      </c>
      <c r="BV24" s="351">
        <v>100</v>
      </c>
      <c r="BW24" s="348" t="s">
        <v>342</v>
      </c>
      <c r="BX24" s="351" t="s">
        <v>338</v>
      </c>
      <c r="BY24" s="348">
        <v>280.00188900000001</v>
      </c>
      <c r="BZ24" s="351">
        <v>100</v>
      </c>
      <c r="CA24" s="348">
        <v>2226.5344889999997</v>
      </c>
      <c r="CB24" s="351">
        <v>100.00000000000003</v>
      </c>
      <c r="CC24" s="348">
        <v>517.02678900000001</v>
      </c>
      <c r="CD24" s="351">
        <v>99.999999999999972</v>
      </c>
      <c r="CE24" s="348">
        <v>438084.85890699999</v>
      </c>
      <c r="CF24" s="351">
        <v>99.999999999999986</v>
      </c>
      <c r="CG24" s="348">
        <v>5220.6576240000004</v>
      </c>
      <c r="CH24" s="351">
        <v>100</v>
      </c>
      <c r="CI24" s="348">
        <v>234818.96395700003</v>
      </c>
      <c r="CJ24" s="351">
        <v>99.999999999999986</v>
      </c>
      <c r="CK24" s="348">
        <v>41023.766701999994</v>
      </c>
      <c r="CL24" s="351">
        <v>100</v>
      </c>
      <c r="CM24" s="348">
        <v>22361.742254000001</v>
      </c>
      <c r="CN24" s="351">
        <v>100</v>
      </c>
      <c r="CO24" s="348">
        <v>6503.5928753199996</v>
      </c>
      <c r="CP24" s="351">
        <v>100</v>
      </c>
      <c r="CQ24" s="348">
        <v>12653.906564000001</v>
      </c>
      <c r="CR24" s="351">
        <v>100</v>
      </c>
      <c r="CS24" s="348">
        <v>23401.199206999998</v>
      </c>
      <c r="CT24" s="351">
        <v>100</v>
      </c>
      <c r="CU24" s="348">
        <v>3038.7600359999997</v>
      </c>
      <c r="CV24" s="351">
        <v>100.00000000000001</v>
      </c>
      <c r="CW24" s="348">
        <v>21293.842491000003</v>
      </c>
      <c r="CX24" s="351">
        <v>99.999999999999986</v>
      </c>
      <c r="CY24" s="348">
        <v>878.05926399999998</v>
      </c>
      <c r="CZ24" s="351">
        <v>100</v>
      </c>
      <c r="DA24" s="348">
        <v>6227.3853010000003</v>
      </c>
      <c r="DB24" s="351">
        <v>99.999999999999986</v>
      </c>
      <c r="DC24" s="348">
        <v>26475.070376</v>
      </c>
      <c r="DD24" s="351">
        <v>100</v>
      </c>
      <c r="DE24" s="348">
        <v>15621.441307999999</v>
      </c>
      <c r="DF24" s="351">
        <v>100</v>
      </c>
      <c r="DG24" s="348">
        <v>62293.12423899999</v>
      </c>
      <c r="DH24" s="351">
        <v>100</v>
      </c>
      <c r="DI24" s="348" t="s">
        <v>342</v>
      </c>
      <c r="DJ24" s="351" t="s">
        <v>338</v>
      </c>
      <c r="DK24" s="348">
        <v>71527.399331999986</v>
      </c>
      <c r="DL24" s="351">
        <v>100</v>
      </c>
      <c r="DM24" s="348">
        <v>29871.347732999999</v>
      </c>
      <c r="DN24" s="351">
        <v>99.999999999999986</v>
      </c>
      <c r="DO24" s="348">
        <v>726630.42109800002</v>
      </c>
      <c r="DP24" s="351">
        <v>100</v>
      </c>
      <c r="DQ24" s="348">
        <v>76669.54484799999</v>
      </c>
      <c r="DR24" s="351">
        <v>100.00000000000001</v>
      </c>
      <c r="DS24" s="348">
        <v>64052.774898000003</v>
      </c>
      <c r="DT24" s="351">
        <v>100.00000000000001</v>
      </c>
      <c r="DU24" s="348">
        <v>269.26012100000003</v>
      </c>
      <c r="DV24" s="351">
        <v>99.999999999999986</v>
      </c>
      <c r="DW24" s="348">
        <v>454382.82366499997</v>
      </c>
      <c r="DX24" s="351">
        <v>100.00000000000001</v>
      </c>
      <c r="DY24" s="348">
        <v>2571.8010720000002</v>
      </c>
      <c r="DZ24" s="351">
        <v>100</v>
      </c>
      <c r="EA24" s="348">
        <v>42334.280554000012</v>
      </c>
      <c r="EB24" s="351">
        <v>99.999999999999986</v>
      </c>
      <c r="EC24" s="348">
        <v>4526.5348610000001</v>
      </c>
      <c r="ED24" s="351">
        <v>99.999999999999986</v>
      </c>
    </row>
    <row r="25" spans="2:134" s="75" customFormat="1" ht="20.100000000000001" customHeight="1">
      <c r="B25" s="426" t="s">
        <v>352</v>
      </c>
      <c r="C25" s="317">
        <v>4841.8326859999997</v>
      </c>
      <c r="D25" s="365">
        <v>80.898690674140255</v>
      </c>
      <c r="E25" s="317">
        <v>905.50265000000002</v>
      </c>
      <c r="F25" s="365">
        <v>48.004154218045464</v>
      </c>
      <c r="G25" s="317">
        <v>15298.373098</v>
      </c>
      <c r="H25" s="365">
        <v>75.821516822017742</v>
      </c>
      <c r="I25" s="353">
        <v>36340.808132999999</v>
      </c>
      <c r="J25" s="364">
        <v>80.169794711376753</v>
      </c>
      <c r="K25" s="317">
        <v>3484.823727</v>
      </c>
      <c r="L25" s="365">
        <v>83.327825675266624</v>
      </c>
      <c r="M25" s="353">
        <v>9609.2435490000007</v>
      </c>
      <c r="N25" s="364">
        <v>69.780572124278933</v>
      </c>
      <c r="O25" s="353">
        <v>2933.4674209999998</v>
      </c>
      <c r="P25" s="364">
        <v>71.694757497051924</v>
      </c>
      <c r="Q25" s="353">
        <v>482497.95811499999</v>
      </c>
      <c r="R25" s="364">
        <v>66.705351581510683</v>
      </c>
      <c r="S25" s="353">
        <v>67378.450177999999</v>
      </c>
      <c r="T25" s="364">
        <v>66.978534814665409</v>
      </c>
      <c r="U25" s="353">
        <v>34512.355156999998</v>
      </c>
      <c r="V25" s="364">
        <v>73.229404980007857</v>
      </c>
      <c r="W25" s="353">
        <v>9607.2974610000001</v>
      </c>
      <c r="X25" s="364">
        <v>35.1565981616939</v>
      </c>
      <c r="Y25" s="353">
        <v>48799.745839000003</v>
      </c>
      <c r="Z25" s="364">
        <v>50.728225628302212</v>
      </c>
      <c r="AA25" s="353">
        <v>9677.1727489999994</v>
      </c>
      <c r="AB25" s="364">
        <v>80.920793916689988</v>
      </c>
      <c r="AC25" s="353">
        <v>417.04409199999998</v>
      </c>
      <c r="AD25" s="364">
        <v>95.552477242860235</v>
      </c>
      <c r="AE25" s="353">
        <v>162658.46993570993</v>
      </c>
      <c r="AF25" s="364">
        <v>89.553869171214998</v>
      </c>
      <c r="AG25" s="353">
        <v>9187.6355986999988</v>
      </c>
      <c r="AH25" s="364">
        <v>83.733824061857163</v>
      </c>
      <c r="AI25" s="353" t="s">
        <v>342</v>
      </c>
      <c r="AJ25" s="364" t="s">
        <v>338</v>
      </c>
      <c r="AK25" s="353">
        <v>10808.141224000001</v>
      </c>
      <c r="AL25" s="364">
        <v>42.945714786600917</v>
      </c>
      <c r="AM25" s="353">
        <v>13205.620567</v>
      </c>
      <c r="AN25" s="364">
        <v>94.854763072282452</v>
      </c>
      <c r="AO25" s="615">
        <v>687.18811800000003</v>
      </c>
      <c r="AP25" s="615">
        <v>89.263356094973417</v>
      </c>
      <c r="AQ25" s="353">
        <v>11435.566658</v>
      </c>
      <c r="AR25" s="364">
        <v>65.995017242902804</v>
      </c>
      <c r="AS25" s="353">
        <v>1180.117264</v>
      </c>
      <c r="AT25" s="364">
        <v>100</v>
      </c>
      <c r="AU25" s="353">
        <v>1964.7635660000001</v>
      </c>
      <c r="AV25" s="364">
        <v>61.146120597650231</v>
      </c>
      <c r="AW25" s="353">
        <v>678132.36459200003</v>
      </c>
      <c r="AX25" s="364">
        <v>86.178172768205414</v>
      </c>
      <c r="AY25" s="353">
        <v>90440.770657999994</v>
      </c>
      <c r="AZ25" s="364">
        <v>82.196147083132942</v>
      </c>
      <c r="BA25" s="353">
        <v>8392.9097989999991</v>
      </c>
      <c r="BB25" s="364">
        <v>78.89387753845962</v>
      </c>
      <c r="BC25" s="353">
        <v>9411.3602589999991</v>
      </c>
      <c r="BD25" s="364">
        <v>65.050408202639204</v>
      </c>
      <c r="BE25" s="353" t="s">
        <v>342</v>
      </c>
      <c r="BF25" s="364" t="s">
        <v>338</v>
      </c>
      <c r="BG25" s="353">
        <v>1078943.2083340001</v>
      </c>
      <c r="BH25" s="364">
        <v>80.371321939931676</v>
      </c>
      <c r="BI25" s="353">
        <v>0</v>
      </c>
      <c r="BJ25" s="364" t="s">
        <v>338</v>
      </c>
      <c r="BK25" s="353">
        <v>257.83166999999997</v>
      </c>
      <c r="BL25" s="364">
        <v>56.315822363271636</v>
      </c>
      <c r="BM25" s="353">
        <v>9508.8432340899981</v>
      </c>
      <c r="BN25" s="364">
        <v>78.702235088358563</v>
      </c>
      <c r="BO25" s="353">
        <v>450.41665899999998</v>
      </c>
      <c r="BP25" s="364">
        <v>90.614402515517284</v>
      </c>
      <c r="BQ25" s="353">
        <v>20703.606272000001</v>
      </c>
      <c r="BR25" s="364">
        <v>74.145561648697552</v>
      </c>
      <c r="BS25" s="353">
        <v>5765.6097209999998</v>
      </c>
      <c r="BT25" s="364">
        <v>78.804245683108718</v>
      </c>
      <c r="BU25" s="353">
        <v>885.24803599999996</v>
      </c>
      <c r="BV25" s="364">
        <v>100</v>
      </c>
      <c r="BW25" s="353" t="s">
        <v>342</v>
      </c>
      <c r="BX25" s="364" t="s">
        <v>338</v>
      </c>
      <c r="BY25" s="353">
        <v>153.92541299999999</v>
      </c>
      <c r="BZ25" s="364">
        <v>54.972990914357723</v>
      </c>
      <c r="CA25" s="353">
        <v>1627.2774159999999</v>
      </c>
      <c r="CB25" s="364">
        <v>73.085659532310089</v>
      </c>
      <c r="CC25" s="353">
        <v>340.74946699999998</v>
      </c>
      <c r="CD25" s="364">
        <v>65.905572834834274</v>
      </c>
      <c r="CE25" s="353">
        <v>342732.19642699999</v>
      </c>
      <c r="CF25" s="364">
        <v>78.234202679841488</v>
      </c>
      <c r="CG25" s="353">
        <v>4655.1868020000002</v>
      </c>
      <c r="CH25" s="364">
        <v>89.168590190621543</v>
      </c>
      <c r="CI25" s="353">
        <v>199707.711981</v>
      </c>
      <c r="CJ25" s="364">
        <v>85.047522830213325</v>
      </c>
      <c r="CK25" s="353">
        <v>21648.938342000001</v>
      </c>
      <c r="CL25" s="364">
        <v>52.771698170135537</v>
      </c>
      <c r="CM25" s="353">
        <v>16533.130653</v>
      </c>
      <c r="CN25" s="364">
        <v>73.934894988079932</v>
      </c>
      <c r="CO25" s="353">
        <v>4656.5795372499997</v>
      </c>
      <c r="CP25" s="364">
        <v>71.600108225115179</v>
      </c>
      <c r="CQ25" s="353">
        <v>9812.3636000000006</v>
      </c>
      <c r="CR25" s="364">
        <v>77.544144572047742</v>
      </c>
      <c r="CS25" s="353">
        <v>19519.183048999999</v>
      </c>
      <c r="CT25" s="364">
        <v>83.411037512817842</v>
      </c>
      <c r="CU25" s="353">
        <v>2268.197463</v>
      </c>
      <c r="CV25" s="364">
        <v>74.642203929524115</v>
      </c>
      <c r="CW25" s="353">
        <v>12929.878843</v>
      </c>
      <c r="CX25" s="364">
        <v>60.721210126659422</v>
      </c>
      <c r="CY25" s="353">
        <v>878.05926399999998</v>
      </c>
      <c r="CZ25" s="364">
        <v>100</v>
      </c>
      <c r="DA25" s="353">
        <v>5868.251843</v>
      </c>
      <c r="DB25" s="364">
        <v>94.232997628357268</v>
      </c>
      <c r="DC25" s="353">
        <v>22660.697932999999</v>
      </c>
      <c r="DD25" s="364">
        <v>85.592588088234962</v>
      </c>
      <c r="DE25" s="353">
        <v>14171.119072</v>
      </c>
      <c r="DF25" s="364">
        <v>90.715823159945771</v>
      </c>
      <c r="DG25" s="353">
        <v>52653.750182999996</v>
      </c>
      <c r="DH25" s="364">
        <v>84.525781659278138</v>
      </c>
      <c r="DI25" s="353" t="s">
        <v>342</v>
      </c>
      <c r="DJ25" s="364" t="s">
        <v>338</v>
      </c>
      <c r="DK25" s="353">
        <v>67309.886459999994</v>
      </c>
      <c r="DL25" s="364">
        <v>94.103640127576739</v>
      </c>
      <c r="DM25" s="353">
        <v>27292.859640999999</v>
      </c>
      <c r="DN25" s="364">
        <v>91.368022243096021</v>
      </c>
      <c r="DO25" s="353">
        <v>649595.58262400003</v>
      </c>
      <c r="DP25" s="364">
        <v>89.398346637126224</v>
      </c>
      <c r="DQ25" s="353">
        <v>38043.676023</v>
      </c>
      <c r="DR25" s="364">
        <v>49.620323295805257</v>
      </c>
      <c r="DS25" s="353">
        <v>56682.811872999999</v>
      </c>
      <c r="DT25" s="364">
        <v>88.493920775897379</v>
      </c>
      <c r="DU25" s="353">
        <v>166.49124900000001</v>
      </c>
      <c r="DV25" s="364">
        <v>61.832865699410419</v>
      </c>
      <c r="DW25" s="353">
        <v>384517.49483799998</v>
      </c>
      <c r="DX25" s="364">
        <v>84.624126355949329</v>
      </c>
      <c r="DY25" s="353">
        <v>2282.0048000000002</v>
      </c>
      <c r="DZ25" s="364">
        <v>88.731777307541307</v>
      </c>
      <c r="EA25" s="353">
        <v>32043.169730000001</v>
      </c>
      <c r="EB25" s="364">
        <v>75.6908333168127</v>
      </c>
      <c r="EC25" s="353">
        <v>3903.6280160000001</v>
      </c>
      <c r="ED25" s="364">
        <v>86.238770624150504</v>
      </c>
    </row>
    <row r="26" spans="2:134" s="75" customFormat="1" ht="20.100000000000001" customHeight="1">
      <c r="B26" s="426" t="s">
        <v>353</v>
      </c>
      <c r="C26" s="317">
        <v>469.81599799999998</v>
      </c>
      <c r="D26" s="365">
        <v>7.8498167038819693</v>
      </c>
      <c r="E26" s="317">
        <v>509.76798500000001</v>
      </c>
      <c r="F26" s="365">
        <v>27.024748041722781</v>
      </c>
      <c r="G26" s="317">
        <v>3665.5839820000001</v>
      </c>
      <c r="H26" s="365">
        <v>18.167300259533246</v>
      </c>
      <c r="I26" s="353">
        <v>5505.6458419999999</v>
      </c>
      <c r="J26" s="364">
        <v>12.145753481631443</v>
      </c>
      <c r="K26" s="317">
        <v>232.567217</v>
      </c>
      <c r="L26" s="365">
        <v>5.5610619170804059</v>
      </c>
      <c r="M26" s="353">
        <v>1864.047206</v>
      </c>
      <c r="N26" s="364">
        <v>13.536370458097089</v>
      </c>
      <c r="O26" s="353">
        <v>765.05944499999998</v>
      </c>
      <c r="P26" s="364">
        <v>18.698265059103967</v>
      </c>
      <c r="Q26" s="353">
        <v>197473.83928799999</v>
      </c>
      <c r="R26" s="364">
        <v>27.300761912690191</v>
      </c>
      <c r="S26" s="353">
        <v>13453.222763</v>
      </c>
      <c r="T26" s="364">
        <v>13.373373041685946</v>
      </c>
      <c r="U26" s="353">
        <v>9380.8719579999997</v>
      </c>
      <c r="V26" s="364">
        <v>19.904630343335146</v>
      </c>
      <c r="W26" s="353">
        <v>4479.4656670000004</v>
      </c>
      <c r="X26" s="364">
        <v>16.391995259136188</v>
      </c>
      <c r="Y26" s="353">
        <v>19033.638340000001</v>
      </c>
      <c r="Z26" s="364">
        <v>19.785814119289466</v>
      </c>
      <c r="AA26" s="353">
        <v>1868.739257</v>
      </c>
      <c r="AB26" s="364">
        <v>15.626450846953396</v>
      </c>
      <c r="AC26" s="353">
        <v>3.2908879999999998</v>
      </c>
      <c r="AD26" s="364">
        <v>0.75400301013927762</v>
      </c>
      <c r="AE26" s="353">
        <v>12892.47393762</v>
      </c>
      <c r="AF26" s="364">
        <v>7.0981297485415897</v>
      </c>
      <c r="AG26" s="353">
        <v>1509.3457698299999</v>
      </c>
      <c r="AH26" s="364">
        <v>13.755801672993663</v>
      </c>
      <c r="AI26" s="353" t="s">
        <v>342</v>
      </c>
      <c r="AJ26" s="364" t="s">
        <v>338</v>
      </c>
      <c r="AK26" s="353">
        <v>5592.298049</v>
      </c>
      <c r="AL26" s="364">
        <v>22.220771549572298</v>
      </c>
      <c r="AM26" s="353">
        <v>582.69776300000001</v>
      </c>
      <c r="AN26" s="364">
        <v>4.1854646642077791</v>
      </c>
      <c r="AO26" s="615">
        <v>78.057725000000005</v>
      </c>
      <c r="AP26" s="615">
        <v>10.139428083997386</v>
      </c>
      <c r="AQ26" s="353">
        <v>5889.276398</v>
      </c>
      <c r="AR26" s="364">
        <v>33.987200552264099</v>
      </c>
      <c r="AS26" s="353">
        <v>0</v>
      </c>
      <c r="AT26" s="364">
        <v>0</v>
      </c>
      <c r="AU26" s="353">
        <v>1017.403295</v>
      </c>
      <c r="AV26" s="364">
        <v>31.662977494624773</v>
      </c>
      <c r="AW26" s="353">
        <v>61946.204002999999</v>
      </c>
      <c r="AX26" s="364">
        <v>7.8722251726134607</v>
      </c>
      <c r="AY26" s="353">
        <v>14915.244224</v>
      </c>
      <c r="AZ26" s="364">
        <v>13.555563482013614</v>
      </c>
      <c r="BA26" s="353">
        <v>1705.116837</v>
      </c>
      <c r="BB26" s="364">
        <v>16.028205014555478</v>
      </c>
      <c r="BC26" s="353">
        <v>2322.6425760000002</v>
      </c>
      <c r="BD26" s="364">
        <v>16.053879940802883</v>
      </c>
      <c r="BE26" s="353" t="s">
        <v>342</v>
      </c>
      <c r="BF26" s="364" t="s">
        <v>338</v>
      </c>
      <c r="BG26" s="353">
        <v>187303.08214499999</v>
      </c>
      <c r="BH26" s="364">
        <v>13.952352819998637</v>
      </c>
      <c r="BI26" s="353">
        <v>0</v>
      </c>
      <c r="BJ26" s="364" t="s">
        <v>338</v>
      </c>
      <c r="BK26" s="353">
        <v>200</v>
      </c>
      <c r="BL26" s="364">
        <v>43.684177636728364</v>
      </c>
      <c r="BM26" s="353">
        <v>1394.48662857</v>
      </c>
      <c r="BN26" s="364">
        <v>11.541805009028709</v>
      </c>
      <c r="BO26" s="353">
        <v>23.419350000000001</v>
      </c>
      <c r="BP26" s="364">
        <v>4.7114829461753542</v>
      </c>
      <c r="BQ26" s="353">
        <v>2870.3601829999998</v>
      </c>
      <c r="BR26" s="364">
        <v>10.279584392523038</v>
      </c>
      <c r="BS26" s="353">
        <v>678.22267299999999</v>
      </c>
      <c r="BT26" s="364">
        <v>9.2699347922003934</v>
      </c>
      <c r="BU26" s="353">
        <v>0</v>
      </c>
      <c r="BV26" s="364">
        <v>0</v>
      </c>
      <c r="BW26" s="353" t="s">
        <v>342</v>
      </c>
      <c r="BX26" s="364" t="s">
        <v>338</v>
      </c>
      <c r="BY26" s="353">
        <v>21.973196000000002</v>
      </c>
      <c r="BZ26" s="364">
        <v>7.8475170572867095</v>
      </c>
      <c r="CA26" s="353">
        <v>149.74784600000001</v>
      </c>
      <c r="CB26" s="364">
        <v>6.7256019046556998</v>
      </c>
      <c r="CC26" s="353">
        <v>14.546631</v>
      </c>
      <c r="CD26" s="364">
        <v>2.8135159162903647</v>
      </c>
      <c r="CE26" s="353">
        <v>62729.951967000001</v>
      </c>
      <c r="CF26" s="364">
        <v>14.319132627296941</v>
      </c>
      <c r="CG26" s="353">
        <v>321.934932</v>
      </c>
      <c r="CH26" s="364">
        <v>6.1665589890443266</v>
      </c>
      <c r="CI26" s="353">
        <v>26280.483268</v>
      </c>
      <c r="CJ26" s="364">
        <v>11.191806157875934</v>
      </c>
      <c r="CK26" s="353">
        <v>8730.4056230000006</v>
      </c>
      <c r="CL26" s="364">
        <v>21.281335978771484</v>
      </c>
      <c r="CM26" s="353">
        <v>2709.137193</v>
      </c>
      <c r="CN26" s="364">
        <v>12.115054194918098</v>
      </c>
      <c r="CO26" s="353">
        <v>1133.99698248</v>
      </c>
      <c r="CP26" s="364">
        <v>17.436469413442541</v>
      </c>
      <c r="CQ26" s="353">
        <v>2103.0824170000001</v>
      </c>
      <c r="CR26" s="364">
        <v>16.620024862386838</v>
      </c>
      <c r="CS26" s="353">
        <v>2520.1101709999998</v>
      </c>
      <c r="CT26" s="364">
        <v>10.769149686338125</v>
      </c>
      <c r="CU26" s="353">
        <v>327.24135000000001</v>
      </c>
      <c r="CV26" s="364">
        <v>10.768910546512139</v>
      </c>
      <c r="CW26" s="353">
        <v>8346.5693659999997</v>
      </c>
      <c r="CX26" s="364">
        <v>39.197102963111227</v>
      </c>
      <c r="CY26" s="353">
        <v>0</v>
      </c>
      <c r="CZ26" s="364">
        <v>0</v>
      </c>
      <c r="DA26" s="353">
        <v>359.13345800000002</v>
      </c>
      <c r="DB26" s="364">
        <v>5.7670023716427172</v>
      </c>
      <c r="DC26" s="353">
        <v>2904.5655080000001</v>
      </c>
      <c r="DD26" s="364">
        <v>10.970945371435262</v>
      </c>
      <c r="DE26" s="353">
        <v>1441.264545</v>
      </c>
      <c r="DF26" s="364">
        <v>9.2261944117915959</v>
      </c>
      <c r="DG26" s="353">
        <v>6728.9029609999998</v>
      </c>
      <c r="DH26" s="364">
        <v>10.801999487428535</v>
      </c>
      <c r="DI26" s="353" t="s">
        <v>342</v>
      </c>
      <c r="DJ26" s="364" t="s">
        <v>338</v>
      </c>
      <c r="DK26" s="353">
        <v>3283.0339840000001</v>
      </c>
      <c r="DL26" s="364">
        <v>4.589897038981583</v>
      </c>
      <c r="DM26" s="353">
        <v>2296.9600869999999</v>
      </c>
      <c r="DN26" s="364">
        <v>7.6895093838115045</v>
      </c>
      <c r="DO26" s="353">
        <v>51999.421323000002</v>
      </c>
      <c r="DP26" s="364">
        <v>7.1562406160238208</v>
      </c>
      <c r="DQ26" s="353">
        <v>21690.776430999998</v>
      </c>
      <c r="DR26" s="364">
        <v>28.291254987886923</v>
      </c>
      <c r="DS26" s="353">
        <v>2248.60455</v>
      </c>
      <c r="DT26" s="364">
        <v>3.5105497827077135</v>
      </c>
      <c r="DU26" s="353">
        <v>21.780470000000001</v>
      </c>
      <c r="DV26" s="364">
        <v>8.0890069866677354</v>
      </c>
      <c r="DW26" s="353">
        <v>46466.304268</v>
      </c>
      <c r="DX26" s="364">
        <v>10.226245766335992</v>
      </c>
      <c r="DY26" s="353">
        <v>289.79627199999999</v>
      </c>
      <c r="DZ26" s="364">
        <v>11.268222692458695</v>
      </c>
      <c r="EA26" s="353">
        <v>7297.8815450000002</v>
      </c>
      <c r="EB26" s="364">
        <v>17.238704542743079</v>
      </c>
      <c r="EC26" s="353">
        <v>262.10904900000003</v>
      </c>
      <c r="ED26" s="364">
        <v>5.7905010576256783</v>
      </c>
    </row>
    <row r="27" spans="2:134" s="75" customFormat="1" ht="20.100000000000001" customHeight="1">
      <c r="B27" s="426" t="s">
        <v>354</v>
      </c>
      <c r="C27" s="317">
        <v>87.483647000000005</v>
      </c>
      <c r="D27" s="365">
        <v>1.4617011690970849</v>
      </c>
      <c r="E27" s="317">
        <v>114.38605699999999</v>
      </c>
      <c r="F27" s="365">
        <v>6.0640418011169146</v>
      </c>
      <c r="G27" s="317">
        <v>640.15291400000001</v>
      </c>
      <c r="H27" s="365">
        <v>3.1727141589885863</v>
      </c>
      <c r="I27" s="353">
        <v>1559.9135940000001</v>
      </c>
      <c r="J27" s="364">
        <v>3.4412540343290972</v>
      </c>
      <c r="K27" s="317">
        <v>221.743526</v>
      </c>
      <c r="L27" s="365">
        <v>5.3022497912839057</v>
      </c>
      <c r="M27" s="353">
        <v>1318.454655</v>
      </c>
      <c r="N27" s="364">
        <v>9.5743769711605626</v>
      </c>
      <c r="O27" s="353">
        <v>215.24682200000001</v>
      </c>
      <c r="P27" s="364">
        <v>5.2606920379706859</v>
      </c>
      <c r="Q27" s="353">
        <v>27076.003341</v>
      </c>
      <c r="R27" s="364">
        <v>3.7432579597634033</v>
      </c>
      <c r="S27" s="353">
        <v>10919.274477000001</v>
      </c>
      <c r="T27" s="364">
        <v>10.854464651183536</v>
      </c>
      <c r="U27" s="353">
        <v>1343.555959</v>
      </c>
      <c r="V27" s="364">
        <v>2.8507994597105393</v>
      </c>
      <c r="W27" s="353">
        <v>5067.7315580000004</v>
      </c>
      <c r="X27" s="364">
        <v>18.544674264451917</v>
      </c>
      <c r="Y27" s="353">
        <v>12276.769813999999</v>
      </c>
      <c r="Z27" s="364">
        <v>12.761926079820002</v>
      </c>
      <c r="AA27" s="353">
        <v>23.207673</v>
      </c>
      <c r="AB27" s="364">
        <v>0.19406322206173221</v>
      </c>
      <c r="AC27" s="353">
        <v>0</v>
      </c>
      <c r="AD27" s="364">
        <v>0</v>
      </c>
      <c r="AE27" s="353">
        <v>2885.5970372200004</v>
      </c>
      <c r="AF27" s="364">
        <v>1.588705338579562</v>
      </c>
      <c r="AG27" s="353">
        <v>23.92908984</v>
      </c>
      <c r="AH27" s="364">
        <v>0.21808376889767403</v>
      </c>
      <c r="AI27" s="353" t="s">
        <v>342</v>
      </c>
      <c r="AJ27" s="364" t="s">
        <v>338</v>
      </c>
      <c r="AK27" s="353">
        <v>4045.282252</v>
      </c>
      <c r="AL27" s="364">
        <v>16.073766453006762</v>
      </c>
      <c r="AM27" s="353">
        <v>8.7158650000000009</v>
      </c>
      <c r="AN27" s="364">
        <v>6.2605260036849214E-2</v>
      </c>
      <c r="AO27" s="615">
        <v>2.500429</v>
      </c>
      <c r="AP27" s="615">
        <v>0.3247970655645101</v>
      </c>
      <c r="AQ27" s="353">
        <v>3.0812870000000001</v>
      </c>
      <c r="AR27" s="364">
        <v>1.7782204833118136E-2</v>
      </c>
      <c r="AS27" s="353">
        <v>0</v>
      </c>
      <c r="AT27" s="364">
        <v>0</v>
      </c>
      <c r="AU27" s="353">
        <v>218.75564700000001</v>
      </c>
      <c r="AV27" s="364">
        <v>6.8079739487998028</v>
      </c>
      <c r="AW27" s="353">
        <v>26090.716547</v>
      </c>
      <c r="AX27" s="364">
        <v>3.3156510375174726</v>
      </c>
      <c r="AY27" s="353">
        <v>2379.976005</v>
      </c>
      <c r="AZ27" s="364">
        <v>2.1630162628872185</v>
      </c>
      <c r="BA27" s="353">
        <v>194.17107899999999</v>
      </c>
      <c r="BB27" s="364">
        <v>1.8252202984430728</v>
      </c>
      <c r="BC27" s="353">
        <v>1135.565241</v>
      </c>
      <c r="BD27" s="364">
        <v>7.8489166746260857</v>
      </c>
      <c r="BE27" s="353" t="s">
        <v>342</v>
      </c>
      <c r="BF27" s="364" t="s">
        <v>338</v>
      </c>
      <c r="BG27" s="353">
        <v>40641.115765000002</v>
      </c>
      <c r="BH27" s="364">
        <v>3.0273884426136539</v>
      </c>
      <c r="BI27" s="353">
        <v>0</v>
      </c>
      <c r="BJ27" s="364" t="s">
        <v>338</v>
      </c>
      <c r="BK27" s="353">
        <v>0</v>
      </c>
      <c r="BL27" s="364">
        <v>0</v>
      </c>
      <c r="BM27" s="353">
        <v>580.34038618</v>
      </c>
      <c r="BN27" s="364">
        <v>4.8033272165705441</v>
      </c>
      <c r="BO27" s="353">
        <v>13.381838999999999</v>
      </c>
      <c r="BP27" s="364">
        <v>2.6921458638674536</v>
      </c>
      <c r="BQ27" s="353">
        <v>2475.022962</v>
      </c>
      <c r="BR27" s="364">
        <v>8.8637682343823609</v>
      </c>
      <c r="BS27" s="353">
        <v>483.96996000000001</v>
      </c>
      <c r="BT27" s="364">
        <v>6.6148923490557401</v>
      </c>
      <c r="BU27" s="353">
        <v>0</v>
      </c>
      <c r="BV27" s="364">
        <v>0</v>
      </c>
      <c r="BW27" s="353" t="s">
        <v>342</v>
      </c>
      <c r="BX27" s="364" t="s">
        <v>338</v>
      </c>
      <c r="BY27" s="353">
        <v>76.872612000000004</v>
      </c>
      <c r="BZ27" s="364">
        <v>27.454319067111722</v>
      </c>
      <c r="CA27" s="353">
        <v>23.265263000000001</v>
      </c>
      <c r="CB27" s="364">
        <v>1.0449091678094371</v>
      </c>
      <c r="CC27" s="353">
        <v>40.943933000000001</v>
      </c>
      <c r="CD27" s="364">
        <v>7.9191124852913575</v>
      </c>
      <c r="CE27" s="353">
        <v>18095.485098000001</v>
      </c>
      <c r="CF27" s="364">
        <v>4.1305890240414467</v>
      </c>
      <c r="CG27" s="353">
        <v>0</v>
      </c>
      <c r="CH27" s="364">
        <v>0</v>
      </c>
      <c r="CI27" s="353">
        <v>1656.5782529999999</v>
      </c>
      <c r="CJ27" s="364">
        <v>0.7054703866691755</v>
      </c>
      <c r="CK27" s="353">
        <v>5588.6456969999999</v>
      </c>
      <c r="CL27" s="364">
        <v>13.622946273062588</v>
      </c>
      <c r="CM27" s="353">
        <v>1148.566135</v>
      </c>
      <c r="CN27" s="364">
        <v>5.1362998551445518</v>
      </c>
      <c r="CO27" s="353">
        <v>325.09061279999997</v>
      </c>
      <c r="CP27" s="364">
        <v>4.9986310495182149</v>
      </c>
      <c r="CQ27" s="353">
        <v>356.58707099999998</v>
      </c>
      <c r="CR27" s="364">
        <v>2.8179998737660981</v>
      </c>
      <c r="CS27" s="353">
        <v>233.93518599999999</v>
      </c>
      <c r="CT27" s="364">
        <v>0.999671785752001</v>
      </c>
      <c r="CU27" s="353">
        <v>235.76875100000001</v>
      </c>
      <c r="CV27" s="364">
        <v>7.7587156671425976</v>
      </c>
      <c r="CW27" s="353">
        <v>17.394282</v>
      </c>
      <c r="CX27" s="364">
        <v>8.1686910229338924E-2</v>
      </c>
      <c r="CY27" s="353">
        <v>0</v>
      </c>
      <c r="CZ27" s="364">
        <v>0</v>
      </c>
      <c r="DA27" s="353">
        <v>0</v>
      </c>
      <c r="DB27" s="364">
        <v>0</v>
      </c>
      <c r="DC27" s="353">
        <v>265.76828</v>
      </c>
      <c r="DD27" s="364">
        <v>1.0038435261003968</v>
      </c>
      <c r="DE27" s="353">
        <v>9.0576910000000002</v>
      </c>
      <c r="DF27" s="364">
        <v>5.798242826263033E-2</v>
      </c>
      <c r="DG27" s="353">
        <v>1417.3396359999999</v>
      </c>
      <c r="DH27" s="364">
        <v>2.275274604243791</v>
      </c>
      <c r="DI27" s="353" t="s">
        <v>342</v>
      </c>
      <c r="DJ27" s="364" t="s">
        <v>338</v>
      </c>
      <c r="DK27" s="353">
        <v>178.633062</v>
      </c>
      <c r="DL27" s="364">
        <v>0.24974074783686842</v>
      </c>
      <c r="DM27" s="353">
        <v>0</v>
      </c>
      <c r="DN27" s="364">
        <v>0</v>
      </c>
      <c r="DO27" s="353">
        <v>11230.750062999999</v>
      </c>
      <c r="DP27" s="364">
        <v>1.5455931567012273</v>
      </c>
      <c r="DQ27" s="353">
        <v>10253.682328999999</v>
      </c>
      <c r="DR27" s="364">
        <v>13.373866180278332</v>
      </c>
      <c r="DS27" s="353">
        <v>3110.6548400000001</v>
      </c>
      <c r="DT27" s="364">
        <v>4.8563935675753651</v>
      </c>
      <c r="DU27" s="353">
        <v>34.714373999999999</v>
      </c>
      <c r="DV27" s="364">
        <v>12.892504790934115</v>
      </c>
      <c r="DW27" s="353">
        <v>10213.148388</v>
      </c>
      <c r="DX27" s="364">
        <v>2.2476968441768794</v>
      </c>
      <c r="DY27" s="353">
        <v>0</v>
      </c>
      <c r="DZ27" s="364">
        <v>0</v>
      </c>
      <c r="EA27" s="353">
        <v>1655.7794280000001</v>
      </c>
      <c r="EB27" s="364">
        <v>3.9112024731067541</v>
      </c>
      <c r="EC27" s="353">
        <v>132.75370899999999</v>
      </c>
      <c r="ED27" s="364">
        <v>2.9327888346511508</v>
      </c>
    </row>
    <row r="28" spans="2:134" s="75" customFormat="1" ht="20.100000000000001" customHeight="1">
      <c r="B28" s="426" t="s">
        <v>355</v>
      </c>
      <c r="C28" s="317">
        <v>524.19341999999995</v>
      </c>
      <c r="D28" s="365">
        <v>8.7583698339302103</v>
      </c>
      <c r="E28" s="317">
        <v>355.98082599999998</v>
      </c>
      <c r="F28" s="365">
        <v>18.871903323497957</v>
      </c>
      <c r="G28" s="317">
        <v>465.14610199999998</v>
      </c>
      <c r="H28" s="365">
        <v>2.3053485995906113</v>
      </c>
      <c r="I28" s="353">
        <v>1569.768624</v>
      </c>
      <c r="J28" s="364">
        <v>3.4629947652749515</v>
      </c>
      <c r="K28" s="317">
        <v>116.506208</v>
      </c>
      <c r="L28" s="365">
        <v>2.7858536760675454</v>
      </c>
      <c r="M28" s="353">
        <v>630.13046999999995</v>
      </c>
      <c r="N28" s="364">
        <v>4.57589241914018</v>
      </c>
      <c r="O28" s="353">
        <v>130.22722099999999</v>
      </c>
      <c r="P28" s="364">
        <v>3.1827894055585579</v>
      </c>
      <c r="Q28" s="353">
        <v>9708.0149980000006</v>
      </c>
      <c r="R28" s="364">
        <v>1.3421332519832623</v>
      </c>
      <c r="S28" s="353">
        <v>5440.4648390000002</v>
      </c>
      <c r="T28" s="364">
        <v>5.4081737211863681</v>
      </c>
      <c r="U28" s="353">
        <v>1416.889494</v>
      </c>
      <c r="V28" s="364">
        <v>3.006400869950471</v>
      </c>
      <c r="W28" s="353">
        <v>2011.9314670000001</v>
      </c>
      <c r="X28" s="364">
        <v>7.3623895170644511</v>
      </c>
      <c r="Y28" s="353">
        <v>3646.6760709999999</v>
      </c>
      <c r="Z28" s="364">
        <v>3.7907862703493418</v>
      </c>
      <c r="AA28" s="353">
        <v>361.12745000000001</v>
      </c>
      <c r="AB28" s="364">
        <v>3.0197580137369693</v>
      </c>
      <c r="AC28" s="353">
        <v>16.120571999999999</v>
      </c>
      <c r="AD28" s="364">
        <v>3.6935197470004919</v>
      </c>
      <c r="AE28" s="353">
        <v>2704.2158758200003</v>
      </c>
      <c r="AF28" s="364">
        <v>1.4888434328050961</v>
      </c>
      <c r="AG28" s="353">
        <v>146.59916543</v>
      </c>
      <c r="AH28" s="364">
        <v>1.3360683054808578</v>
      </c>
      <c r="AI28" s="353" t="s">
        <v>342</v>
      </c>
      <c r="AJ28" s="364" t="s">
        <v>338</v>
      </c>
      <c r="AK28" s="353">
        <v>2307.198026</v>
      </c>
      <c r="AL28" s="364">
        <v>9.1675586326336322</v>
      </c>
      <c r="AM28" s="353">
        <v>27.586660999999999</v>
      </c>
      <c r="AN28" s="364">
        <v>0.19815245938910328</v>
      </c>
      <c r="AO28" s="615">
        <v>2.0971980000000001</v>
      </c>
      <c r="AP28" s="615">
        <v>0.27241875546466604</v>
      </c>
      <c r="AQ28" s="353">
        <v>0</v>
      </c>
      <c r="AR28" s="364">
        <v>0</v>
      </c>
      <c r="AS28" s="353">
        <v>0</v>
      </c>
      <c r="AT28" s="364">
        <v>0</v>
      </c>
      <c r="AU28" s="353">
        <v>11.910501</v>
      </c>
      <c r="AV28" s="364">
        <v>0.37067102786678696</v>
      </c>
      <c r="AW28" s="353">
        <v>13941.897572</v>
      </c>
      <c r="AX28" s="364">
        <v>1.771759202791209</v>
      </c>
      <c r="AY28" s="353">
        <v>1976.9111009999999</v>
      </c>
      <c r="AZ28" s="364">
        <v>1.7966949468237501</v>
      </c>
      <c r="BA28" s="353">
        <v>275.24021800000003</v>
      </c>
      <c r="BB28" s="364">
        <v>2.5872752802774324</v>
      </c>
      <c r="BC28" s="353">
        <v>771.10997499999996</v>
      </c>
      <c r="BD28" s="364">
        <v>5.3298372671377008</v>
      </c>
      <c r="BE28" s="353" t="s">
        <v>342</v>
      </c>
      <c r="BF28" s="364" t="s">
        <v>338</v>
      </c>
      <c r="BG28" s="353">
        <v>16556.329862999999</v>
      </c>
      <c r="BH28" s="364">
        <v>1.2332939373310903</v>
      </c>
      <c r="BI28" s="353">
        <v>0</v>
      </c>
      <c r="BJ28" s="364" t="s">
        <v>338</v>
      </c>
      <c r="BK28" s="353">
        <v>0</v>
      </c>
      <c r="BL28" s="364">
        <v>0</v>
      </c>
      <c r="BM28" s="353">
        <v>225.33834782</v>
      </c>
      <c r="BN28" s="364">
        <v>1.8650671998642079</v>
      </c>
      <c r="BO28" s="353">
        <v>5.1296030000000004</v>
      </c>
      <c r="BP28" s="364">
        <v>1.0319687376101359</v>
      </c>
      <c r="BQ28" s="353">
        <v>436.09786000000003</v>
      </c>
      <c r="BR28" s="364">
        <v>1.5617917158338372</v>
      </c>
      <c r="BS28" s="353">
        <v>202.854704</v>
      </c>
      <c r="BT28" s="364">
        <v>2.7726142950268375</v>
      </c>
      <c r="BU28" s="353">
        <v>0</v>
      </c>
      <c r="BV28" s="364">
        <v>0</v>
      </c>
      <c r="BW28" s="353" t="s">
        <v>342</v>
      </c>
      <c r="BX28" s="364" t="s">
        <v>338</v>
      </c>
      <c r="BY28" s="353">
        <v>16.714169999999999</v>
      </c>
      <c r="BZ28" s="364">
        <v>5.9693061570738184</v>
      </c>
      <c r="CA28" s="353">
        <v>408.86632500000002</v>
      </c>
      <c r="CB28" s="364">
        <v>18.363350175798697</v>
      </c>
      <c r="CC28" s="353">
        <v>11.564943</v>
      </c>
      <c r="CD28" s="364">
        <v>2.2368169785492489</v>
      </c>
      <c r="CE28" s="353">
        <v>8982.2761829999999</v>
      </c>
      <c r="CF28" s="364">
        <v>2.0503507483482388</v>
      </c>
      <c r="CG28" s="353">
        <v>0</v>
      </c>
      <c r="CH28" s="364">
        <v>0</v>
      </c>
      <c r="CI28" s="353">
        <v>5964.6724679999998</v>
      </c>
      <c r="CJ28" s="364">
        <v>2.5401153158533858</v>
      </c>
      <c r="CK28" s="353">
        <v>2843.6264099999999</v>
      </c>
      <c r="CL28" s="364">
        <v>6.9316560584412823</v>
      </c>
      <c r="CM28" s="353">
        <v>950.39708900000005</v>
      </c>
      <c r="CN28" s="364">
        <v>4.2501030474492474</v>
      </c>
      <c r="CO28" s="353">
        <v>355.62374007</v>
      </c>
      <c r="CP28" s="364">
        <v>5.4681119634583837</v>
      </c>
      <c r="CQ28" s="353">
        <v>349.79449499999998</v>
      </c>
      <c r="CR28" s="364">
        <v>2.7643201981209127</v>
      </c>
      <c r="CS28" s="353">
        <v>741.72805600000004</v>
      </c>
      <c r="CT28" s="364">
        <v>3.1696155801200434</v>
      </c>
      <c r="CU28" s="353">
        <v>144.89872299999999</v>
      </c>
      <c r="CV28" s="364">
        <v>4.7683502903616573</v>
      </c>
      <c r="CW28" s="353">
        <v>0</v>
      </c>
      <c r="CX28" s="364">
        <v>0</v>
      </c>
      <c r="CY28" s="353">
        <v>0</v>
      </c>
      <c r="CZ28" s="364">
        <v>0</v>
      </c>
      <c r="DA28" s="353">
        <v>0</v>
      </c>
      <c r="DB28" s="364">
        <v>0</v>
      </c>
      <c r="DC28" s="353">
        <v>455.260355</v>
      </c>
      <c r="DD28" s="364">
        <v>1.7195812835787569</v>
      </c>
      <c r="DE28" s="353">
        <v>0</v>
      </c>
      <c r="DF28" s="364">
        <v>0</v>
      </c>
      <c r="DG28" s="353">
        <v>951.21973700000001</v>
      </c>
      <c r="DH28" s="364">
        <v>1.5270059876118203</v>
      </c>
      <c r="DI28" s="353" t="s">
        <v>342</v>
      </c>
      <c r="DJ28" s="364" t="s">
        <v>338</v>
      </c>
      <c r="DK28" s="353">
        <v>755.84582599999999</v>
      </c>
      <c r="DL28" s="364">
        <v>1.0567220856048223</v>
      </c>
      <c r="DM28" s="353">
        <v>144.30580599999999</v>
      </c>
      <c r="DN28" s="364">
        <v>0.48309104527138541</v>
      </c>
      <c r="DO28" s="353">
        <v>6195.4565190000003</v>
      </c>
      <c r="DP28" s="364">
        <v>0.85262828793186796</v>
      </c>
      <c r="DQ28" s="353">
        <v>3991.1063949999998</v>
      </c>
      <c r="DR28" s="364">
        <v>5.2055955241582632</v>
      </c>
      <c r="DS28" s="353">
        <v>1667.535488</v>
      </c>
      <c r="DT28" s="364">
        <v>2.6033774347098073</v>
      </c>
      <c r="DU28" s="353">
        <v>22.364932</v>
      </c>
      <c r="DV28" s="364">
        <v>8.3060692080725911</v>
      </c>
      <c r="DW28" s="353">
        <v>7413.1894549999997</v>
      </c>
      <c r="DX28" s="364">
        <v>1.6314854058976216</v>
      </c>
      <c r="DY28" s="353">
        <v>0</v>
      </c>
      <c r="DZ28" s="364">
        <v>0</v>
      </c>
      <c r="EA28" s="353">
        <v>1000.589888</v>
      </c>
      <c r="EB28" s="364">
        <v>2.3635452756157869</v>
      </c>
      <c r="EC28" s="353">
        <v>69.951306000000002</v>
      </c>
      <c r="ED28" s="364">
        <v>1.5453610354951821</v>
      </c>
    </row>
    <row r="29" spans="2:134" s="75" customFormat="1" ht="20.100000000000001" customHeight="1">
      <c r="B29" s="426" t="s">
        <v>356</v>
      </c>
      <c r="C29" s="317">
        <v>61.731171000000003</v>
      </c>
      <c r="D29" s="365">
        <v>1.0314216189504772</v>
      </c>
      <c r="E29" s="317">
        <v>0.66308400000000001</v>
      </c>
      <c r="F29" s="365">
        <v>3.5152615616882467E-2</v>
      </c>
      <c r="G29" s="317">
        <v>107.56671</v>
      </c>
      <c r="H29" s="365">
        <v>0.53312015986983252</v>
      </c>
      <c r="I29" s="353">
        <v>353.664468</v>
      </c>
      <c r="J29" s="364">
        <v>0.78020300738776294</v>
      </c>
      <c r="K29" s="317">
        <v>126.424195</v>
      </c>
      <c r="L29" s="365">
        <v>3.0230089403015343</v>
      </c>
      <c r="M29" s="353">
        <v>348.78156300000001</v>
      </c>
      <c r="N29" s="364">
        <v>2.5327880273232353</v>
      </c>
      <c r="O29" s="353">
        <v>47.605679000000002</v>
      </c>
      <c r="P29" s="364">
        <v>1.1634960003148769</v>
      </c>
      <c r="Q29" s="353">
        <v>6571.393658</v>
      </c>
      <c r="R29" s="364">
        <v>0.90849529405246243</v>
      </c>
      <c r="S29" s="353">
        <v>3405.6676349999998</v>
      </c>
      <c r="T29" s="364">
        <v>3.3854537712787387</v>
      </c>
      <c r="U29" s="353">
        <v>475.42149799999999</v>
      </c>
      <c r="V29" s="364">
        <v>1.0087643469959671</v>
      </c>
      <c r="W29" s="353">
        <v>6160.727108</v>
      </c>
      <c r="X29" s="364">
        <v>22.544342797653549</v>
      </c>
      <c r="Y29" s="353">
        <v>12441.578681000001</v>
      </c>
      <c r="Z29" s="364">
        <v>12.933247902238989</v>
      </c>
      <c r="AA29" s="353">
        <v>28.573689000000002</v>
      </c>
      <c r="AB29" s="364">
        <v>0.23893400055791356</v>
      </c>
      <c r="AC29" s="353">
        <v>0</v>
      </c>
      <c r="AD29" s="364">
        <v>0</v>
      </c>
      <c r="AE29" s="353">
        <v>491.22789620000003</v>
      </c>
      <c r="AF29" s="364">
        <v>0.2704523088587602</v>
      </c>
      <c r="AG29" s="353">
        <v>104.92081472</v>
      </c>
      <c r="AH29" s="364">
        <v>0.95622219077063553</v>
      </c>
      <c r="AI29" s="353" t="s">
        <v>342</v>
      </c>
      <c r="AJ29" s="364" t="s">
        <v>338</v>
      </c>
      <c r="AK29" s="353">
        <v>2414.0645770000001</v>
      </c>
      <c r="AL29" s="364">
        <v>9.5921885781864002</v>
      </c>
      <c r="AM29" s="353">
        <v>97.316366000000002</v>
      </c>
      <c r="AN29" s="364">
        <v>0.69901454408382768</v>
      </c>
      <c r="AO29" s="615">
        <v>0</v>
      </c>
      <c r="AP29" s="615">
        <v>0</v>
      </c>
      <c r="AQ29" s="353">
        <v>0</v>
      </c>
      <c r="AR29" s="364">
        <v>0</v>
      </c>
      <c r="AS29" s="353">
        <v>0</v>
      </c>
      <c r="AT29" s="364">
        <v>0</v>
      </c>
      <c r="AU29" s="353">
        <v>0.393843</v>
      </c>
      <c r="AV29" s="364">
        <v>1.2256931058411311E-2</v>
      </c>
      <c r="AW29" s="353">
        <v>6784.5506359999999</v>
      </c>
      <c r="AX29" s="364">
        <v>0.86219181887244101</v>
      </c>
      <c r="AY29" s="353">
        <v>317.52384999999998</v>
      </c>
      <c r="AZ29" s="364">
        <v>0.28857822514246806</v>
      </c>
      <c r="BA29" s="353">
        <v>70.789089000000004</v>
      </c>
      <c r="BB29" s="364">
        <v>0.66542186826439409</v>
      </c>
      <c r="BC29" s="353">
        <v>827.11779999999999</v>
      </c>
      <c r="BD29" s="364">
        <v>5.7169579147941221</v>
      </c>
      <c r="BE29" s="353" t="s">
        <v>342</v>
      </c>
      <c r="BF29" s="364" t="s">
        <v>338</v>
      </c>
      <c r="BG29" s="353">
        <v>19004.269339999999</v>
      </c>
      <c r="BH29" s="364">
        <v>1.4156428601249307</v>
      </c>
      <c r="BI29" s="353">
        <v>0</v>
      </c>
      <c r="BJ29" s="364" t="s">
        <v>338</v>
      </c>
      <c r="BK29" s="353">
        <v>0</v>
      </c>
      <c r="BL29" s="364">
        <v>0</v>
      </c>
      <c r="BM29" s="353">
        <v>373.04119953000003</v>
      </c>
      <c r="BN29" s="364">
        <v>3.087565486177986</v>
      </c>
      <c r="BO29" s="353">
        <v>4.7221609999999998</v>
      </c>
      <c r="BP29" s="364">
        <v>0.94999993682977346</v>
      </c>
      <c r="BQ29" s="353">
        <v>1437.833275</v>
      </c>
      <c r="BR29" s="364">
        <v>5.1492940085632055</v>
      </c>
      <c r="BS29" s="353">
        <v>185.71234699999999</v>
      </c>
      <c r="BT29" s="364">
        <v>2.5383128806083022</v>
      </c>
      <c r="BU29" s="353">
        <v>0</v>
      </c>
      <c r="BV29" s="364">
        <v>0</v>
      </c>
      <c r="BW29" s="353" t="s">
        <v>342</v>
      </c>
      <c r="BX29" s="364" t="s">
        <v>338</v>
      </c>
      <c r="BY29" s="353">
        <v>10.516498</v>
      </c>
      <c r="BZ29" s="364">
        <v>3.7558668041700249</v>
      </c>
      <c r="CA29" s="353">
        <v>17.377638999999999</v>
      </c>
      <c r="CB29" s="364">
        <v>0.78047921942609533</v>
      </c>
      <c r="CC29" s="353">
        <v>109.22181500000001</v>
      </c>
      <c r="CD29" s="364">
        <v>21.124981785034741</v>
      </c>
      <c r="CE29" s="353">
        <v>5544.9492319999999</v>
      </c>
      <c r="CF29" s="364">
        <v>1.2657249204718861</v>
      </c>
      <c r="CG29" s="353">
        <v>243.53588999999999</v>
      </c>
      <c r="CH29" s="364">
        <v>4.6648508203341237</v>
      </c>
      <c r="CI29" s="353">
        <v>1209.5179869999999</v>
      </c>
      <c r="CJ29" s="364">
        <v>0.5150853093881661</v>
      </c>
      <c r="CK29" s="353">
        <v>2212.1506300000001</v>
      </c>
      <c r="CL29" s="364">
        <v>5.3923635195891295</v>
      </c>
      <c r="CM29" s="353">
        <v>1020.511184</v>
      </c>
      <c r="CN29" s="364">
        <v>4.563647914408163</v>
      </c>
      <c r="CO29" s="353">
        <v>32.302002719999997</v>
      </c>
      <c r="CP29" s="364">
        <v>0.49667934846568368</v>
      </c>
      <c r="CQ29" s="353">
        <v>32.078980999999999</v>
      </c>
      <c r="CR29" s="364">
        <v>0.25351049367840106</v>
      </c>
      <c r="CS29" s="353">
        <v>386.24274500000001</v>
      </c>
      <c r="CT29" s="364">
        <v>1.6505254349719962</v>
      </c>
      <c r="CU29" s="353">
        <v>62.653748999999998</v>
      </c>
      <c r="CV29" s="364">
        <v>2.0618195664595085</v>
      </c>
      <c r="CW29" s="353">
        <v>0</v>
      </c>
      <c r="CX29" s="364">
        <v>0</v>
      </c>
      <c r="CY29" s="353">
        <v>0</v>
      </c>
      <c r="CZ29" s="364">
        <v>0</v>
      </c>
      <c r="DA29" s="353">
        <v>0</v>
      </c>
      <c r="DB29" s="364">
        <v>0</v>
      </c>
      <c r="DC29" s="353">
        <v>188.7783</v>
      </c>
      <c r="DD29" s="364">
        <v>0.71304173065061993</v>
      </c>
      <c r="DE29" s="353">
        <v>0</v>
      </c>
      <c r="DF29" s="364">
        <v>0</v>
      </c>
      <c r="DG29" s="353">
        <v>541.91172200000005</v>
      </c>
      <c r="DH29" s="364">
        <v>0.86993826143772734</v>
      </c>
      <c r="DI29" s="353" t="s">
        <v>342</v>
      </c>
      <c r="DJ29" s="364" t="s">
        <v>338</v>
      </c>
      <c r="DK29" s="353">
        <v>0</v>
      </c>
      <c r="DL29" s="364">
        <v>0</v>
      </c>
      <c r="DM29" s="353">
        <v>137.22219899999999</v>
      </c>
      <c r="DN29" s="364">
        <v>0.45937732782108615</v>
      </c>
      <c r="DO29" s="353">
        <v>7609.2105689999999</v>
      </c>
      <c r="DP29" s="364">
        <v>1.04719130221686</v>
      </c>
      <c r="DQ29" s="353">
        <v>2690.3036699999998</v>
      </c>
      <c r="DR29" s="364">
        <v>3.5089600118712316</v>
      </c>
      <c r="DS29" s="353">
        <v>343.16814699999998</v>
      </c>
      <c r="DT29" s="364">
        <v>0.53575843910973975</v>
      </c>
      <c r="DU29" s="353">
        <v>23.909096000000002</v>
      </c>
      <c r="DV29" s="364">
        <v>8.8795533149151336</v>
      </c>
      <c r="DW29" s="353">
        <v>5772.6867160000002</v>
      </c>
      <c r="DX29" s="364">
        <v>1.2704456276401841</v>
      </c>
      <c r="DY29" s="353">
        <v>0</v>
      </c>
      <c r="DZ29" s="364">
        <v>0</v>
      </c>
      <c r="EA29" s="353">
        <v>336.85996299999999</v>
      </c>
      <c r="EB29" s="364">
        <v>0.7957143917216547</v>
      </c>
      <c r="EC29" s="353">
        <v>158.092781</v>
      </c>
      <c r="ED29" s="364">
        <v>3.4925784480774817</v>
      </c>
    </row>
    <row r="30" spans="2:134" s="75" customFormat="1" ht="20.100000000000001" customHeight="1">
      <c r="B30" s="426" t="s">
        <v>357</v>
      </c>
      <c r="C30" s="317">
        <v>0</v>
      </c>
      <c r="D30" s="365">
        <v>0</v>
      </c>
      <c r="E30" s="317">
        <v>0</v>
      </c>
      <c r="F30" s="365">
        <v>0</v>
      </c>
      <c r="G30" s="317">
        <v>0</v>
      </c>
      <c r="H30" s="365">
        <v>0</v>
      </c>
      <c r="I30" s="353">
        <v>0</v>
      </c>
      <c r="J30" s="364">
        <v>0</v>
      </c>
      <c r="K30" s="317">
        <v>0</v>
      </c>
      <c r="L30" s="365">
        <v>0</v>
      </c>
      <c r="M30" s="353">
        <v>0</v>
      </c>
      <c r="N30" s="364">
        <v>0</v>
      </c>
      <c r="O30" s="353">
        <v>0</v>
      </c>
      <c r="P30" s="364">
        <v>0</v>
      </c>
      <c r="Q30" s="353">
        <v>0</v>
      </c>
      <c r="R30" s="364">
        <v>0</v>
      </c>
      <c r="S30" s="353">
        <v>0</v>
      </c>
      <c r="T30" s="364">
        <v>0</v>
      </c>
      <c r="U30" s="353">
        <v>0</v>
      </c>
      <c r="V30" s="364">
        <v>0</v>
      </c>
      <c r="W30" s="353">
        <v>0</v>
      </c>
      <c r="X30" s="364">
        <v>0</v>
      </c>
      <c r="Y30" s="353">
        <v>0</v>
      </c>
      <c r="Z30" s="364">
        <v>0</v>
      </c>
      <c r="AA30" s="353">
        <v>0</v>
      </c>
      <c r="AB30" s="364">
        <v>0</v>
      </c>
      <c r="AC30" s="353">
        <v>0</v>
      </c>
      <c r="AD30" s="364">
        <v>0</v>
      </c>
      <c r="AE30" s="353">
        <v>0</v>
      </c>
      <c r="AF30" s="364">
        <v>0</v>
      </c>
      <c r="AG30" s="353">
        <v>0</v>
      </c>
      <c r="AH30" s="364">
        <v>0</v>
      </c>
      <c r="AI30" s="353" t="s">
        <v>342</v>
      </c>
      <c r="AJ30" s="364" t="s">
        <v>338</v>
      </c>
      <c r="AK30" s="353">
        <v>0</v>
      </c>
      <c r="AL30" s="364">
        <v>0</v>
      </c>
      <c r="AM30" s="353">
        <v>0</v>
      </c>
      <c r="AN30" s="364">
        <v>0</v>
      </c>
      <c r="AO30" s="615">
        <v>0</v>
      </c>
      <c r="AP30" s="615">
        <v>0</v>
      </c>
      <c r="AQ30" s="353">
        <v>0</v>
      </c>
      <c r="AR30" s="364">
        <v>0</v>
      </c>
      <c r="AS30" s="353">
        <v>0</v>
      </c>
      <c r="AT30" s="364">
        <v>0</v>
      </c>
      <c r="AU30" s="353">
        <v>0</v>
      </c>
      <c r="AV30" s="364">
        <v>0</v>
      </c>
      <c r="AW30" s="353">
        <v>0</v>
      </c>
      <c r="AX30" s="364">
        <v>0</v>
      </c>
      <c r="AY30" s="353">
        <v>0</v>
      </c>
      <c r="AZ30" s="364">
        <v>0</v>
      </c>
      <c r="BA30" s="353">
        <v>0</v>
      </c>
      <c r="BB30" s="364">
        <v>0</v>
      </c>
      <c r="BC30" s="353">
        <v>0</v>
      </c>
      <c r="BD30" s="364">
        <v>0</v>
      </c>
      <c r="BE30" s="353" t="s">
        <v>342</v>
      </c>
      <c r="BF30" s="364" t="s">
        <v>338</v>
      </c>
      <c r="BG30" s="353">
        <v>0</v>
      </c>
      <c r="BH30" s="364">
        <v>0</v>
      </c>
      <c r="BI30" s="353">
        <v>0</v>
      </c>
      <c r="BJ30" s="364">
        <v>0</v>
      </c>
      <c r="BK30" s="353">
        <v>0</v>
      </c>
      <c r="BL30" s="364">
        <v>0</v>
      </c>
      <c r="BM30" s="353">
        <v>0</v>
      </c>
      <c r="BN30" s="364">
        <v>0</v>
      </c>
      <c r="BO30" s="353">
        <v>0</v>
      </c>
      <c r="BP30" s="364">
        <v>0</v>
      </c>
      <c r="BQ30" s="353">
        <v>0</v>
      </c>
      <c r="BR30" s="364">
        <v>0</v>
      </c>
      <c r="BS30" s="353">
        <v>0</v>
      </c>
      <c r="BT30" s="364">
        <v>0</v>
      </c>
      <c r="BU30" s="353">
        <v>0</v>
      </c>
      <c r="BV30" s="364">
        <v>0</v>
      </c>
      <c r="BW30" s="353" t="s">
        <v>342</v>
      </c>
      <c r="BX30" s="364" t="s">
        <v>338</v>
      </c>
      <c r="BY30" s="353">
        <v>0</v>
      </c>
      <c r="BZ30" s="364">
        <v>0</v>
      </c>
      <c r="CA30" s="353">
        <v>0</v>
      </c>
      <c r="CB30" s="364">
        <v>0</v>
      </c>
      <c r="CC30" s="353">
        <v>0</v>
      </c>
      <c r="CD30" s="364">
        <v>0</v>
      </c>
      <c r="CE30" s="353">
        <v>0</v>
      </c>
      <c r="CF30" s="364">
        <v>0</v>
      </c>
      <c r="CG30" s="353">
        <v>0</v>
      </c>
      <c r="CH30" s="364">
        <v>0</v>
      </c>
      <c r="CI30" s="353">
        <v>0</v>
      </c>
      <c r="CJ30" s="364">
        <v>0</v>
      </c>
      <c r="CK30" s="353">
        <v>0</v>
      </c>
      <c r="CL30" s="364">
        <v>0</v>
      </c>
      <c r="CM30" s="353">
        <v>0</v>
      </c>
      <c r="CN30" s="364">
        <v>0</v>
      </c>
      <c r="CO30" s="353">
        <v>0</v>
      </c>
      <c r="CP30" s="364">
        <v>0</v>
      </c>
      <c r="CQ30" s="353">
        <v>0</v>
      </c>
      <c r="CR30" s="364">
        <v>0</v>
      </c>
      <c r="CS30" s="353">
        <v>0</v>
      </c>
      <c r="CT30" s="364">
        <v>0</v>
      </c>
      <c r="CU30" s="353">
        <v>0</v>
      </c>
      <c r="CV30" s="364">
        <v>0</v>
      </c>
      <c r="CW30" s="353">
        <v>0</v>
      </c>
      <c r="CX30" s="364">
        <v>0</v>
      </c>
      <c r="CY30" s="353">
        <v>0</v>
      </c>
      <c r="CZ30" s="364">
        <v>0</v>
      </c>
      <c r="DA30" s="353">
        <v>0</v>
      </c>
      <c r="DB30" s="364">
        <v>0</v>
      </c>
      <c r="DC30" s="353">
        <v>0</v>
      </c>
      <c r="DD30" s="364">
        <v>0</v>
      </c>
      <c r="DE30" s="353">
        <v>0</v>
      </c>
      <c r="DF30" s="364">
        <v>0</v>
      </c>
      <c r="DG30" s="353">
        <v>0</v>
      </c>
      <c r="DH30" s="364">
        <v>0</v>
      </c>
      <c r="DI30" s="353" t="s">
        <v>342</v>
      </c>
      <c r="DJ30" s="364" t="s">
        <v>338</v>
      </c>
      <c r="DK30" s="353">
        <v>0</v>
      </c>
      <c r="DL30" s="364">
        <v>0</v>
      </c>
      <c r="DM30" s="353">
        <v>0</v>
      </c>
      <c r="DN30" s="364">
        <v>0</v>
      </c>
      <c r="DO30" s="353">
        <v>0</v>
      </c>
      <c r="DP30" s="364">
        <v>0</v>
      </c>
      <c r="DQ30" s="353">
        <v>0</v>
      </c>
      <c r="DR30" s="364">
        <v>0</v>
      </c>
      <c r="DS30" s="353">
        <v>0</v>
      </c>
      <c r="DT30" s="364">
        <v>0</v>
      </c>
      <c r="DU30" s="353">
        <v>0</v>
      </c>
      <c r="DV30" s="364">
        <v>0</v>
      </c>
      <c r="DW30" s="353">
        <v>0</v>
      </c>
      <c r="DX30" s="364">
        <v>0</v>
      </c>
      <c r="DY30" s="353">
        <v>0</v>
      </c>
      <c r="DZ30" s="364">
        <v>0</v>
      </c>
      <c r="EA30" s="353">
        <v>0</v>
      </c>
      <c r="EB30" s="364">
        <v>0</v>
      </c>
      <c r="EC30" s="353">
        <v>0</v>
      </c>
      <c r="ED30" s="364">
        <v>0</v>
      </c>
    </row>
    <row r="31" spans="2:134" s="75" customFormat="1" ht="20.100000000000001" customHeight="1">
      <c r="B31" s="426"/>
      <c r="C31" s="366"/>
      <c r="D31" s="367"/>
      <c r="E31" s="366"/>
      <c r="F31" s="367"/>
      <c r="G31" s="366"/>
      <c r="H31" s="367"/>
      <c r="I31" s="368"/>
      <c r="J31" s="369"/>
      <c r="K31" s="366"/>
      <c r="L31" s="367"/>
      <c r="M31" s="370"/>
      <c r="N31" s="369"/>
      <c r="O31" s="370"/>
      <c r="P31" s="369"/>
      <c r="Q31" s="370"/>
      <c r="R31" s="369"/>
      <c r="S31" s="370"/>
      <c r="T31" s="369"/>
      <c r="U31" s="370"/>
      <c r="V31" s="369"/>
      <c r="W31" s="370"/>
      <c r="X31" s="369"/>
      <c r="Y31" s="370"/>
      <c r="Z31" s="369"/>
      <c r="AA31" s="370"/>
      <c r="AB31" s="369"/>
      <c r="AC31" s="370"/>
      <c r="AD31" s="369"/>
      <c r="AE31" s="370"/>
      <c r="AF31" s="369"/>
      <c r="AG31" s="370"/>
      <c r="AH31" s="369"/>
      <c r="AI31" s="370"/>
      <c r="AJ31" s="369"/>
      <c r="AK31" s="370"/>
      <c r="AL31" s="369"/>
      <c r="AM31" s="370"/>
      <c r="AN31" s="369"/>
      <c r="AO31" s="616"/>
      <c r="AP31" s="616"/>
      <c r="AQ31" s="370"/>
      <c r="AR31" s="369"/>
      <c r="AS31" s="370"/>
      <c r="AT31" s="369"/>
      <c r="AU31" s="370"/>
      <c r="AV31" s="369"/>
      <c r="AW31" s="370"/>
      <c r="AX31" s="369"/>
      <c r="AY31" s="370"/>
      <c r="AZ31" s="369"/>
      <c r="BA31" s="370"/>
      <c r="BB31" s="369"/>
      <c r="BC31" s="370"/>
      <c r="BD31" s="369"/>
      <c r="BE31" s="370"/>
      <c r="BF31" s="369"/>
      <c r="BG31" s="370"/>
      <c r="BH31" s="369"/>
      <c r="BI31" s="370"/>
      <c r="BJ31" s="369"/>
      <c r="BK31" s="370"/>
      <c r="BL31" s="369"/>
      <c r="BM31" s="370"/>
      <c r="BN31" s="369"/>
      <c r="BO31" s="370"/>
      <c r="BP31" s="369"/>
      <c r="BQ31" s="370"/>
      <c r="BR31" s="369"/>
      <c r="BS31" s="370"/>
      <c r="BT31" s="369"/>
      <c r="BU31" s="370"/>
      <c r="BV31" s="369"/>
      <c r="BW31" s="370"/>
      <c r="BX31" s="369"/>
      <c r="BY31" s="370"/>
      <c r="BZ31" s="369"/>
      <c r="CA31" s="370"/>
      <c r="CB31" s="369"/>
      <c r="CC31" s="370"/>
      <c r="CD31" s="369"/>
      <c r="CE31" s="370"/>
      <c r="CF31" s="369"/>
      <c r="CG31" s="370"/>
      <c r="CH31" s="369"/>
      <c r="CI31" s="370"/>
      <c r="CJ31" s="369"/>
      <c r="CK31" s="370"/>
      <c r="CL31" s="369"/>
      <c r="CM31" s="370"/>
      <c r="CN31" s="369"/>
      <c r="CO31" s="370"/>
      <c r="CP31" s="369"/>
      <c r="CQ31" s="370"/>
      <c r="CR31" s="369"/>
      <c r="CS31" s="370"/>
      <c r="CT31" s="369"/>
      <c r="CU31" s="370"/>
      <c r="CV31" s="369"/>
      <c r="CW31" s="370"/>
      <c r="CX31" s="369"/>
      <c r="CY31" s="370"/>
      <c r="CZ31" s="369"/>
      <c r="DA31" s="370"/>
      <c r="DB31" s="369"/>
      <c r="DC31" s="370"/>
      <c r="DD31" s="369"/>
      <c r="DE31" s="370"/>
      <c r="DF31" s="369"/>
      <c r="DG31" s="370"/>
      <c r="DH31" s="369"/>
      <c r="DI31" s="370"/>
      <c r="DJ31" s="369"/>
      <c r="DK31" s="370"/>
      <c r="DL31" s="369"/>
      <c r="DM31" s="370"/>
      <c r="DN31" s="369"/>
      <c r="DO31" s="370"/>
      <c r="DP31" s="369"/>
      <c r="DQ31" s="370"/>
      <c r="DR31" s="369"/>
      <c r="DS31" s="370"/>
      <c r="DT31" s="369"/>
      <c r="DU31" s="370"/>
      <c r="DV31" s="369"/>
      <c r="DW31" s="370"/>
      <c r="DX31" s="369"/>
      <c r="DY31" s="370"/>
      <c r="DZ31" s="369"/>
      <c r="EA31" s="370"/>
      <c r="EB31" s="369"/>
      <c r="EC31" s="370"/>
      <c r="ED31" s="369"/>
    </row>
    <row r="32" spans="2:134" s="73" customFormat="1" ht="20.100000000000001" customHeight="1">
      <c r="B32" s="427" t="s">
        <v>358</v>
      </c>
      <c r="C32" s="371"/>
      <c r="D32" s="372"/>
      <c r="E32" s="371"/>
      <c r="F32" s="372"/>
      <c r="G32" s="371"/>
      <c r="H32" s="372"/>
      <c r="I32" s="373"/>
      <c r="J32" s="374"/>
      <c r="K32" s="371"/>
      <c r="L32" s="372"/>
      <c r="M32" s="373"/>
      <c r="N32" s="374"/>
      <c r="O32" s="373"/>
      <c r="P32" s="374"/>
      <c r="Q32" s="373"/>
      <c r="R32" s="374"/>
      <c r="S32" s="373"/>
      <c r="T32" s="374"/>
      <c r="U32" s="373"/>
      <c r="V32" s="374"/>
      <c r="W32" s="373"/>
      <c r="X32" s="374"/>
      <c r="Y32" s="373"/>
      <c r="Z32" s="374"/>
      <c r="AA32" s="373"/>
      <c r="AB32" s="374"/>
      <c r="AC32" s="373"/>
      <c r="AD32" s="374"/>
      <c r="AE32" s="373"/>
      <c r="AF32" s="374"/>
      <c r="AG32" s="373"/>
      <c r="AH32" s="374"/>
      <c r="AI32" s="373"/>
      <c r="AJ32" s="374"/>
      <c r="AK32" s="373"/>
      <c r="AL32" s="374"/>
      <c r="AM32" s="373"/>
      <c r="AN32" s="374"/>
      <c r="AO32" s="617"/>
      <c r="AP32" s="617"/>
      <c r="AQ32" s="373"/>
      <c r="AR32" s="374"/>
      <c r="AS32" s="373"/>
      <c r="AT32" s="374"/>
      <c r="AU32" s="373"/>
      <c r="AV32" s="374"/>
      <c r="AW32" s="373"/>
      <c r="AX32" s="374"/>
      <c r="AY32" s="373"/>
      <c r="AZ32" s="374"/>
      <c r="BA32" s="373"/>
      <c r="BB32" s="374"/>
      <c r="BC32" s="373"/>
      <c r="BD32" s="374"/>
      <c r="BE32" s="373"/>
      <c r="BF32" s="374"/>
      <c r="BG32" s="373"/>
      <c r="BH32" s="374"/>
      <c r="BI32" s="373"/>
      <c r="BJ32" s="374"/>
      <c r="BK32" s="373"/>
      <c r="BL32" s="374"/>
      <c r="BM32" s="373"/>
      <c r="BN32" s="374"/>
      <c r="BO32" s="373"/>
      <c r="BP32" s="374"/>
      <c r="BQ32" s="373"/>
      <c r="BR32" s="374"/>
      <c r="BS32" s="373"/>
      <c r="BT32" s="374"/>
      <c r="BU32" s="373"/>
      <c r="BV32" s="374"/>
      <c r="BW32" s="373"/>
      <c r="BX32" s="374"/>
      <c r="BY32" s="373"/>
      <c r="BZ32" s="374"/>
      <c r="CA32" s="373"/>
      <c r="CB32" s="374"/>
      <c r="CC32" s="373"/>
      <c r="CD32" s="374"/>
      <c r="CE32" s="373"/>
      <c r="CF32" s="374"/>
      <c r="CG32" s="373"/>
      <c r="CH32" s="374"/>
      <c r="CI32" s="373"/>
      <c r="CJ32" s="374"/>
      <c r="CK32" s="373"/>
      <c r="CL32" s="374"/>
      <c r="CM32" s="373"/>
      <c r="CN32" s="374"/>
      <c r="CO32" s="373"/>
      <c r="CP32" s="374"/>
      <c r="CQ32" s="373"/>
      <c r="CR32" s="374"/>
      <c r="CS32" s="373"/>
      <c r="CT32" s="374"/>
      <c r="CU32" s="373"/>
      <c r="CV32" s="374"/>
      <c r="CW32" s="373"/>
      <c r="CX32" s="374"/>
      <c r="CY32" s="373"/>
      <c r="CZ32" s="374"/>
      <c r="DA32" s="373"/>
      <c r="DB32" s="374"/>
      <c r="DC32" s="373"/>
      <c r="DD32" s="374"/>
      <c r="DE32" s="373"/>
      <c r="DF32" s="374"/>
      <c r="DG32" s="373"/>
      <c r="DH32" s="374"/>
      <c r="DI32" s="373"/>
      <c r="DJ32" s="374"/>
      <c r="DK32" s="373"/>
      <c r="DL32" s="374"/>
      <c r="DM32" s="373"/>
      <c r="DN32" s="374"/>
      <c r="DO32" s="373"/>
      <c r="DP32" s="374"/>
      <c r="DQ32" s="373"/>
      <c r="DR32" s="374"/>
      <c r="DS32" s="373"/>
      <c r="DT32" s="374"/>
      <c r="DU32" s="373"/>
      <c r="DV32" s="374"/>
      <c r="DW32" s="373"/>
      <c r="DX32" s="374"/>
      <c r="DY32" s="373"/>
      <c r="DZ32" s="374"/>
      <c r="EA32" s="373"/>
      <c r="EB32" s="374"/>
      <c r="EC32" s="373"/>
      <c r="ED32" s="374"/>
    </row>
    <row r="33" spans="2:134" s="74" customFormat="1" ht="20.100000000000001" customHeight="1">
      <c r="B33" s="427" t="s">
        <v>351</v>
      </c>
      <c r="C33" s="347">
        <v>291.55964799999998</v>
      </c>
      <c r="D33" s="352">
        <v>100</v>
      </c>
      <c r="E33" s="347">
        <v>183.26532</v>
      </c>
      <c r="F33" s="352">
        <v>100.00000000000001</v>
      </c>
      <c r="G33" s="347">
        <v>513.51371900000004</v>
      </c>
      <c r="H33" s="352">
        <v>100</v>
      </c>
      <c r="I33" s="348">
        <v>1385.5468740000001</v>
      </c>
      <c r="J33" s="351">
        <v>99.999999999999986</v>
      </c>
      <c r="K33" s="347">
        <v>168.96547899999999</v>
      </c>
      <c r="L33" s="352">
        <v>100.00000000000001</v>
      </c>
      <c r="M33" s="348">
        <v>1617.739196</v>
      </c>
      <c r="N33" s="351">
        <v>100.00000000000001</v>
      </c>
      <c r="O33" s="348">
        <v>145.657366</v>
      </c>
      <c r="P33" s="351">
        <v>100</v>
      </c>
      <c r="Q33" s="348">
        <v>20236.826787000002</v>
      </c>
      <c r="R33" s="351">
        <v>99.999999999999986</v>
      </c>
      <c r="S33" s="348">
        <v>14308.095020000002</v>
      </c>
      <c r="T33" s="351">
        <v>100</v>
      </c>
      <c r="U33" s="348">
        <v>1203.8909329999999</v>
      </c>
      <c r="V33" s="351">
        <v>100.00000000000003</v>
      </c>
      <c r="W33" s="348">
        <v>5870.6972429999996</v>
      </c>
      <c r="X33" s="351">
        <v>100</v>
      </c>
      <c r="Y33" s="348">
        <v>13153.695546000001</v>
      </c>
      <c r="Z33" s="351">
        <v>100</v>
      </c>
      <c r="AA33" s="348">
        <v>313.66332299999999</v>
      </c>
      <c r="AB33" s="351">
        <v>100</v>
      </c>
      <c r="AC33" s="348">
        <v>11.648182</v>
      </c>
      <c r="AD33" s="351">
        <v>100</v>
      </c>
      <c r="AE33" s="348">
        <v>2986.1398188799994</v>
      </c>
      <c r="AF33" s="351">
        <v>100.00000000000003</v>
      </c>
      <c r="AG33" s="348">
        <v>239.87434842999997</v>
      </c>
      <c r="AH33" s="351">
        <v>100</v>
      </c>
      <c r="AI33" s="348" t="s">
        <v>342</v>
      </c>
      <c r="AJ33" s="351" t="s">
        <v>338</v>
      </c>
      <c r="AK33" s="348">
        <v>4635.0850129999999</v>
      </c>
      <c r="AL33" s="351">
        <v>100</v>
      </c>
      <c r="AM33" s="348">
        <v>171.05051699999999</v>
      </c>
      <c r="AN33" s="351">
        <v>100</v>
      </c>
      <c r="AO33" s="611">
        <v>6.7470290000000004</v>
      </c>
      <c r="AP33" s="611">
        <v>100</v>
      </c>
      <c r="AQ33" s="348">
        <v>257.288681</v>
      </c>
      <c r="AR33" s="351">
        <v>100.00000000000001</v>
      </c>
      <c r="AS33" s="348">
        <v>9.0323770000000003</v>
      </c>
      <c r="AT33" s="351">
        <v>100</v>
      </c>
      <c r="AU33" s="348">
        <v>58.278470999999996</v>
      </c>
      <c r="AV33" s="351">
        <v>100</v>
      </c>
      <c r="AW33" s="348">
        <v>17981.929931000002</v>
      </c>
      <c r="AX33" s="351">
        <v>99.999999999999986</v>
      </c>
      <c r="AY33" s="348">
        <v>2178.3703190000001</v>
      </c>
      <c r="AZ33" s="351">
        <v>100.00000000000001</v>
      </c>
      <c r="BA33" s="348">
        <v>267.11488199999997</v>
      </c>
      <c r="BB33" s="351">
        <v>100.00000000000001</v>
      </c>
      <c r="BC33" s="348">
        <v>1155.6442480000001</v>
      </c>
      <c r="BD33" s="351">
        <v>100</v>
      </c>
      <c r="BE33" s="348" t="s">
        <v>342</v>
      </c>
      <c r="BF33" s="351" t="s">
        <v>338</v>
      </c>
      <c r="BG33" s="348">
        <v>43602.800722</v>
      </c>
      <c r="BH33" s="351">
        <v>100</v>
      </c>
      <c r="BI33" s="348">
        <v>0</v>
      </c>
      <c r="BJ33" s="351" t="s">
        <v>338</v>
      </c>
      <c r="BK33" s="348">
        <v>5.2161369999999998</v>
      </c>
      <c r="BL33" s="351">
        <v>100</v>
      </c>
      <c r="BM33" s="348">
        <v>510.58281440999997</v>
      </c>
      <c r="BN33" s="351">
        <v>100</v>
      </c>
      <c r="BO33" s="348">
        <v>9.4541799999999991</v>
      </c>
      <c r="BP33" s="351">
        <v>100</v>
      </c>
      <c r="BQ33" s="348">
        <v>2261.0792620000002</v>
      </c>
      <c r="BR33" s="351">
        <v>99.999999999999986</v>
      </c>
      <c r="BS33" s="348">
        <v>437.11022299999996</v>
      </c>
      <c r="BT33" s="351">
        <v>100.00000000000001</v>
      </c>
      <c r="BU33" s="348">
        <v>30.264188999999998</v>
      </c>
      <c r="BV33" s="351">
        <v>100</v>
      </c>
      <c r="BW33" s="348" t="s">
        <v>342</v>
      </c>
      <c r="BX33" s="351" t="s">
        <v>338</v>
      </c>
      <c r="BY33" s="348">
        <v>17.565699000000002</v>
      </c>
      <c r="BZ33" s="351">
        <v>100</v>
      </c>
      <c r="CA33" s="348">
        <v>202.23501000000002</v>
      </c>
      <c r="CB33" s="351">
        <v>99.999999999999986</v>
      </c>
      <c r="CC33" s="348">
        <v>92.286172999999991</v>
      </c>
      <c r="CD33" s="351">
        <v>100</v>
      </c>
      <c r="CE33" s="348">
        <v>14025.047399999999</v>
      </c>
      <c r="CF33" s="351">
        <v>100</v>
      </c>
      <c r="CG33" s="348">
        <v>294.66994099999999</v>
      </c>
      <c r="CH33" s="351">
        <v>100</v>
      </c>
      <c r="CI33" s="348">
        <v>7216.9473560000006</v>
      </c>
      <c r="CJ33" s="351">
        <v>100</v>
      </c>
      <c r="CK33" s="348">
        <v>6615.1817809999993</v>
      </c>
      <c r="CL33" s="351">
        <v>100</v>
      </c>
      <c r="CM33" s="348">
        <v>1265.4154299999998</v>
      </c>
      <c r="CN33" s="351">
        <v>100.00000000000001</v>
      </c>
      <c r="CO33" s="348">
        <v>204.26395330000003</v>
      </c>
      <c r="CP33" s="351">
        <v>99.999999999999986</v>
      </c>
      <c r="CQ33" s="348">
        <v>410.33893399999999</v>
      </c>
      <c r="CR33" s="351">
        <v>100</v>
      </c>
      <c r="CS33" s="348">
        <v>991.01259799999991</v>
      </c>
      <c r="CT33" s="351">
        <v>100</v>
      </c>
      <c r="CU33" s="348">
        <v>288.07501400000001</v>
      </c>
      <c r="CV33" s="351">
        <v>100</v>
      </c>
      <c r="CW33" s="348">
        <v>298.79564399999998</v>
      </c>
      <c r="CX33" s="351">
        <v>100</v>
      </c>
      <c r="CY33" s="348">
        <v>0.201184</v>
      </c>
      <c r="CZ33" s="351">
        <v>100</v>
      </c>
      <c r="DA33" s="348">
        <v>51.030042000000002</v>
      </c>
      <c r="DB33" s="351">
        <v>100</v>
      </c>
      <c r="DC33" s="348">
        <v>581.61884999999995</v>
      </c>
      <c r="DD33" s="351">
        <v>100</v>
      </c>
      <c r="DE33" s="348">
        <v>151.57557599999998</v>
      </c>
      <c r="DF33" s="351">
        <v>100.00000000000001</v>
      </c>
      <c r="DG33" s="348">
        <v>1272.0326540000001</v>
      </c>
      <c r="DH33" s="351">
        <v>100</v>
      </c>
      <c r="DI33" s="348" t="s">
        <v>342</v>
      </c>
      <c r="DJ33" s="351" t="s">
        <v>338</v>
      </c>
      <c r="DK33" s="348">
        <v>828.35132700000008</v>
      </c>
      <c r="DL33" s="351">
        <v>99.999999999999986</v>
      </c>
      <c r="DM33" s="348">
        <v>341.27680300000003</v>
      </c>
      <c r="DN33" s="351">
        <v>100</v>
      </c>
      <c r="DO33" s="348">
        <v>12855.407637</v>
      </c>
      <c r="DP33" s="351">
        <v>100</v>
      </c>
      <c r="DQ33" s="348">
        <v>9420.1882879999994</v>
      </c>
      <c r="DR33" s="351">
        <v>100</v>
      </c>
      <c r="DS33" s="348">
        <v>1188.196083</v>
      </c>
      <c r="DT33" s="351">
        <v>100</v>
      </c>
      <c r="DU33" s="348">
        <v>29.650153000000003</v>
      </c>
      <c r="DV33" s="351">
        <v>100</v>
      </c>
      <c r="DW33" s="348">
        <v>12793.927213000001</v>
      </c>
      <c r="DX33" s="351">
        <v>99.999999999999986</v>
      </c>
      <c r="DY33" s="348">
        <v>18.011545000000002</v>
      </c>
      <c r="DZ33" s="351">
        <v>100</v>
      </c>
      <c r="EA33" s="348">
        <v>957.79830600000003</v>
      </c>
      <c r="EB33" s="351">
        <v>99.999999999999986</v>
      </c>
      <c r="EC33" s="348">
        <v>197.48334500000001</v>
      </c>
      <c r="ED33" s="351">
        <v>100</v>
      </c>
    </row>
    <row r="34" spans="2:134" s="75" customFormat="1" ht="20.100000000000001" customHeight="1">
      <c r="B34" s="426" t="s">
        <v>352</v>
      </c>
      <c r="C34" s="317">
        <v>26.361509999999999</v>
      </c>
      <c r="D34" s="365">
        <v>9.0415495356888353</v>
      </c>
      <c r="E34" s="317">
        <v>7.8463149999999997</v>
      </c>
      <c r="F34" s="365">
        <v>4.2813965020768796</v>
      </c>
      <c r="G34" s="317">
        <v>123.419943</v>
      </c>
      <c r="H34" s="365">
        <v>24.034400335076541</v>
      </c>
      <c r="I34" s="353">
        <v>258.35871500000002</v>
      </c>
      <c r="J34" s="364">
        <v>18.646696105930516</v>
      </c>
      <c r="K34" s="317">
        <v>24.305637999999998</v>
      </c>
      <c r="L34" s="365">
        <v>14.384972684272391</v>
      </c>
      <c r="M34" s="353">
        <v>494.308468</v>
      </c>
      <c r="N34" s="364">
        <v>30.555510382774955</v>
      </c>
      <c r="O34" s="353">
        <v>18.601817</v>
      </c>
      <c r="P34" s="364">
        <v>12.77094149842034</v>
      </c>
      <c r="Q34" s="353">
        <v>3795.6066860000001</v>
      </c>
      <c r="R34" s="364">
        <v>18.755938003275649</v>
      </c>
      <c r="S34" s="353">
        <v>3654.812527</v>
      </c>
      <c r="T34" s="364">
        <v>25.543669663161069</v>
      </c>
      <c r="U34" s="353">
        <v>201.84841599999999</v>
      </c>
      <c r="V34" s="364">
        <v>16.766337420368295</v>
      </c>
      <c r="W34" s="353">
        <v>143.52481</v>
      </c>
      <c r="X34" s="364">
        <v>2.4447659972779832</v>
      </c>
      <c r="Y34" s="353">
        <v>978.48890900000004</v>
      </c>
      <c r="Z34" s="364">
        <v>7.4388897445444941</v>
      </c>
      <c r="AA34" s="353">
        <v>73.466836999999998</v>
      </c>
      <c r="AB34" s="364">
        <v>23.422195587719386</v>
      </c>
      <c r="AC34" s="353">
        <v>3.9812690000000002</v>
      </c>
      <c r="AD34" s="364">
        <v>34.179316566310519</v>
      </c>
      <c r="AE34" s="353">
        <v>989.20755071999997</v>
      </c>
      <c r="AF34" s="364">
        <v>33.126632064101351</v>
      </c>
      <c r="AG34" s="353">
        <v>67.500877169999981</v>
      </c>
      <c r="AH34" s="364">
        <v>28.140098185487332</v>
      </c>
      <c r="AI34" s="353" t="s">
        <v>342</v>
      </c>
      <c r="AJ34" s="364" t="s">
        <v>338</v>
      </c>
      <c r="AK34" s="353">
        <v>583.38343099999997</v>
      </c>
      <c r="AL34" s="364">
        <v>12.586250939600617</v>
      </c>
      <c r="AM34" s="353">
        <v>68.225076000000001</v>
      </c>
      <c r="AN34" s="364">
        <v>39.885922122059419</v>
      </c>
      <c r="AO34" s="615">
        <v>4.5438070000000002</v>
      </c>
      <c r="AP34" s="615">
        <v>67.345301168855215</v>
      </c>
      <c r="AQ34" s="353">
        <v>125.46891100000001</v>
      </c>
      <c r="AR34" s="364">
        <v>48.765810649866879</v>
      </c>
      <c r="AS34" s="353">
        <v>9.0323770000000003</v>
      </c>
      <c r="AT34" s="364">
        <v>100</v>
      </c>
      <c r="AU34" s="353">
        <v>11.064889000000001</v>
      </c>
      <c r="AV34" s="364">
        <v>18.986237645115985</v>
      </c>
      <c r="AW34" s="353">
        <v>2981.6337880000001</v>
      </c>
      <c r="AX34" s="364">
        <v>16.581277979844664</v>
      </c>
      <c r="AY34" s="353">
        <v>626.91291699999999</v>
      </c>
      <c r="AZ34" s="364">
        <v>28.778987279251485</v>
      </c>
      <c r="BA34" s="353">
        <v>57.154031000000003</v>
      </c>
      <c r="BB34" s="364">
        <v>21.396797726904641</v>
      </c>
      <c r="BC34" s="353">
        <v>68.632755000000003</v>
      </c>
      <c r="BD34" s="364">
        <v>5.9389171986775642</v>
      </c>
      <c r="BE34" s="353" t="s">
        <v>342</v>
      </c>
      <c r="BF34" s="364" t="s">
        <v>338</v>
      </c>
      <c r="BG34" s="353">
        <v>5596.9222950000003</v>
      </c>
      <c r="BH34" s="364">
        <v>12.8361531881507</v>
      </c>
      <c r="BI34" s="353">
        <v>0</v>
      </c>
      <c r="BJ34" s="364" t="s">
        <v>338</v>
      </c>
      <c r="BK34" s="353">
        <v>2.1712829999999999</v>
      </c>
      <c r="BL34" s="364">
        <v>41.626264800943687</v>
      </c>
      <c r="BM34" s="353">
        <v>60.554564469999995</v>
      </c>
      <c r="BN34" s="364">
        <v>11.859890846497322</v>
      </c>
      <c r="BO34" s="353">
        <v>3.1603629999999998</v>
      </c>
      <c r="BP34" s="364">
        <v>33.428208474981439</v>
      </c>
      <c r="BQ34" s="353">
        <v>208.01712599999999</v>
      </c>
      <c r="BR34" s="364">
        <v>9.1999042004393026</v>
      </c>
      <c r="BS34" s="353">
        <v>47.010826999999999</v>
      </c>
      <c r="BT34" s="364">
        <v>10.754913641084071</v>
      </c>
      <c r="BU34" s="353">
        <v>30.264188999999998</v>
      </c>
      <c r="BV34" s="364">
        <v>100</v>
      </c>
      <c r="BW34" s="353" t="s">
        <v>342</v>
      </c>
      <c r="BX34" s="364" t="s">
        <v>338</v>
      </c>
      <c r="BY34" s="353">
        <v>1.168185</v>
      </c>
      <c r="BZ34" s="364">
        <v>6.6503758262053774</v>
      </c>
      <c r="CA34" s="353">
        <v>10.455012999999999</v>
      </c>
      <c r="CB34" s="364">
        <v>5.1697344589346814</v>
      </c>
      <c r="CC34" s="353">
        <v>5.2241169999999997</v>
      </c>
      <c r="CD34" s="364">
        <v>5.6607797573315777</v>
      </c>
      <c r="CE34" s="353">
        <v>3214.6193739999999</v>
      </c>
      <c r="CF34" s="364">
        <v>22.920559783633955</v>
      </c>
      <c r="CG34" s="353">
        <v>38.026553999999997</v>
      </c>
      <c r="CH34" s="364">
        <v>12.904795742297988</v>
      </c>
      <c r="CI34" s="353">
        <v>1241.328426</v>
      </c>
      <c r="CJ34" s="364">
        <v>17.200186793215121</v>
      </c>
      <c r="CK34" s="353">
        <v>622.24459899999999</v>
      </c>
      <c r="CL34" s="364">
        <v>9.406311415163211</v>
      </c>
      <c r="CM34" s="353">
        <v>131.61971500000001</v>
      </c>
      <c r="CN34" s="364">
        <v>10.401304731996198</v>
      </c>
      <c r="CO34" s="353">
        <v>25.028663590000001</v>
      </c>
      <c r="CP34" s="364">
        <v>12.253098594072886</v>
      </c>
      <c r="CQ34" s="353">
        <v>94.106009</v>
      </c>
      <c r="CR34" s="364">
        <v>22.933726537389699</v>
      </c>
      <c r="CS34" s="353">
        <v>193.43807799999999</v>
      </c>
      <c r="CT34" s="364">
        <v>19.519235011783373</v>
      </c>
      <c r="CU34" s="353">
        <v>80.704305000000005</v>
      </c>
      <c r="CV34" s="364">
        <v>28.015031182121199</v>
      </c>
      <c r="CW34" s="353">
        <v>136.74223000000001</v>
      </c>
      <c r="CX34" s="364">
        <v>45.764465696159881</v>
      </c>
      <c r="CY34" s="353">
        <v>0.201184</v>
      </c>
      <c r="CZ34" s="364">
        <v>100</v>
      </c>
      <c r="DA34" s="353">
        <v>39.885351</v>
      </c>
      <c r="DB34" s="364">
        <v>78.160529438717688</v>
      </c>
      <c r="DC34" s="353">
        <v>176.73824999999999</v>
      </c>
      <c r="DD34" s="364">
        <v>30.387297454338007</v>
      </c>
      <c r="DE34" s="353">
        <v>125.49903500000001</v>
      </c>
      <c r="DF34" s="364">
        <v>82.79634378562416</v>
      </c>
      <c r="DG34" s="353">
        <v>216.55760000000001</v>
      </c>
      <c r="DH34" s="364">
        <v>17.024531510179298</v>
      </c>
      <c r="DI34" s="353" t="s">
        <v>342</v>
      </c>
      <c r="DJ34" s="364" t="s">
        <v>338</v>
      </c>
      <c r="DK34" s="353">
        <v>419.32180499999998</v>
      </c>
      <c r="DL34" s="364">
        <v>50.621251072131138</v>
      </c>
      <c r="DM34" s="353">
        <v>166.56271599999999</v>
      </c>
      <c r="DN34" s="364">
        <v>48.805753727129229</v>
      </c>
      <c r="DO34" s="353">
        <v>2350.176743</v>
      </c>
      <c r="DP34" s="364">
        <v>18.281619761599785</v>
      </c>
      <c r="DQ34" s="353">
        <v>2028.582075</v>
      </c>
      <c r="DR34" s="364">
        <v>21.53441112832245</v>
      </c>
      <c r="DS34" s="353">
        <v>107.332584</v>
      </c>
      <c r="DT34" s="364">
        <v>9.0332383295695475</v>
      </c>
      <c r="DU34" s="353">
        <v>4.1483449999999999</v>
      </c>
      <c r="DV34" s="364">
        <v>13.990973334943666</v>
      </c>
      <c r="DW34" s="353">
        <v>2826.3032760000001</v>
      </c>
      <c r="DX34" s="364">
        <v>22.090975108316805</v>
      </c>
      <c r="DY34" s="353">
        <v>12.133473</v>
      </c>
      <c r="DZ34" s="364">
        <v>67.364976186107299</v>
      </c>
      <c r="EA34" s="353">
        <v>156.396908</v>
      </c>
      <c r="EB34" s="364">
        <v>16.328793548732794</v>
      </c>
      <c r="EC34" s="353">
        <v>27.238064000000001</v>
      </c>
      <c r="ED34" s="364">
        <v>13.792587926845174</v>
      </c>
    </row>
    <row r="35" spans="2:134" s="75" customFormat="1" ht="20.100000000000001" customHeight="1">
      <c r="B35" s="426" t="s">
        <v>353</v>
      </c>
      <c r="C35" s="317">
        <v>10.837762</v>
      </c>
      <c r="D35" s="365">
        <v>3.7171680218244738</v>
      </c>
      <c r="E35" s="317">
        <v>11.34342</v>
      </c>
      <c r="F35" s="365">
        <v>6.1896162350847392</v>
      </c>
      <c r="G35" s="317">
        <v>98.344690999999997</v>
      </c>
      <c r="H35" s="365">
        <v>19.151326899603237</v>
      </c>
      <c r="I35" s="353">
        <v>153.69358600000001</v>
      </c>
      <c r="J35" s="364">
        <v>11.092629840540495</v>
      </c>
      <c r="K35" s="317">
        <v>8.7603950000000008</v>
      </c>
      <c r="L35" s="365">
        <v>5.1847247448693361</v>
      </c>
      <c r="M35" s="353">
        <v>152.86090799999999</v>
      </c>
      <c r="N35" s="364">
        <v>9.4490452093861492</v>
      </c>
      <c r="O35" s="353">
        <v>23.412948</v>
      </c>
      <c r="P35" s="364">
        <v>16.073988321332134</v>
      </c>
      <c r="Q35" s="353">
        <v>5122.7024719999999</v>
      </c>
      <c r="R35" s="364">
        <v>25.313763496215664</v>
      </c>
      <c r="S35" s="353">
        <v>1139.8628940000001</v>
      </c>
      <c r="T35" s="364">
        <v>7.966559436505614</v>
      </c>
      <c r="U35" s="353">
        <v>139.810181</v>
      </c>
      <c r="V35" s="364">
        <v>11.613193285840621</v>
      </c>
      <c r="W35" s="353">
        <v>188.59125499999999</v>
      </c>
      <c r="X35" s="364">
        <v>3.2124166379874071</v>
      </c>
      <c r="Y35" s="353">
        <v>692.39900299999999</v>
      </c>
      <c r="Z35" s="364">
        <v>5.2639123399093455</v>
      </c>
      <c r="AA35" s="353">
        <v>40.632807</v>
      </c>
      <c r="AB35" s="364">
        <v>12.954274223511941</v>
      </c>
      <c r="AC35" s="353">
        <v>9.7161999999999998E-2</v>
      </c>
      <c r="AD35" s="364">
        <v>0.83413875229628109</v>
      </c>
      <c r="AE35" s="353">
        <v>313.80730997000001</v>
      </c>
      <c r="AF35" s="364">
        <v>10.508794932706754</v>
      </c>
      <c r="AG35" s="353">
        <v>29.373041509999993</v>
      </c>
      <c r="AH35" s="364">
        <v>12.245178236960015</v>
      </c>
      <c r="AI35" s="353" t="s">
        <v>342</v>
      </c>
      <c r="AJ35" s="364" t="s">
        <v>338</v>
      </c>
      <c r="AK35" s="353">
        <v>328.81735200000003</v>
      </c>
      <c r="AL35" s="364">
        <v>7.0940953850418627</v>
      </c>
      <c r="AM35" s="353">
        <v>11.596162</v>
      </c>
      <c r="AN35" s="364">
        <v>6.779378515412497</v>
      </c>
      <c r="AO35" s="615">
        <v>1.4475210000000001</v>
      </c>
      <c r="AP35" s="615">
        <v>21.454198581331131</v>
      </c>
      <c r="AQ35" s="353">
        <v>131.424207</v>
      </c>
      <c r="AR35" s="364">
        <v>51.08044648104827</v>
      </c>
      <c r="AS35" s="353">
        <v>0</v>
      </c>
      <c r="AT35" s="364">
        <v>0</v>
      </c>
      <c r="AU35" s="353">
        <v>24.49446</v>
      </c>
      <c r="AV35" s="364">
        <v>42.030031982136251</v>
      </c>
      <c r="AW35" s="353">
        <v>2463.0094709999998</v>
      </c>
      <c r="AX35" s="364">
        <v>13.697136405552818</v>
      </c>
      <c r="AY35" s="353">
        <v>374.81876999999997</v>
      </c>
      <c r="AZ35" s="364">
        <v>17.206384365908171</v>
      </c>
      <c r="BA35" s="353">
        <v>35.381484</v>
      </c>
      <c r="BB35" s="364">
        <v>13.245792871997303</v>
      </c>
      <c r="BC35" s="353">
        <v>67.651910000000001</v>
      </c>
      <c r="BD35" s="364">
        <v>5.854042895733774</v>
      </c>
      <c r="BE35" s="353" t="s">
        <v>342</v>
      </c>
      <c r="BF35" s="364" t="s">
        <v>338</v>
      </c>
      <c r="BG35" s="353">
        <v>6380.4093089999997</v>
      </c>
      <c r="BH35" s="364">
        <v>14.63302632709264</v>
      </c>
      <c r="BI35" s="353">
        <v>0</v>
      </c>
      <c r="BJ35" s="364" t="s">
        <v>338</v>
      </c>
      <c r="BK35" s="353">
        <v>3.0448539999999999</v>
      </c>
      <c r="BL35" s="364">
        <v>58.373735199056313</v>
      </c>
      <c r="BM35" s="353">
        <v>41.305079729999996</v>
      </c>
      <c r="BN35" s="364">
        <v>8.0897904442259296</v>
      </c>
      <c r="BO35" s="353">
        <v>0.85033599999999998</v>
      </c>
      <c r="BP35" s="364">
        <v>8.9942861252906123</v>
      </c>
      <c r="BQ35" s="353">
        <v>122.44966100000001</v>
      </c>
      <c r="BR35" s="364">
        <v>5.4155404039966815</v>
      </c>
      <c r="BS35" s="353">
        <v>28.619298000000001</v>
      </c>
      <c r="BT35" s="364">
        <v>6.5473870191317864</v>
      </c>
      <c r="BU35" s="353">
        <v>0</v>
      </c>
      <c r="BV35" s="364">
        <v>0</v>
      </c>
      <c r="BW35" s="353" t="s">
        <v>342</v>
      </c>
      <c r="BX35" s="364" t="s">
        <v>338</v>
      </c>
      <c r="BY35" s="353">
        <v>0.90973000000000004</v>
      </c>
      <c r="BZ35" s="364">
        <v>5.1790139407489555</v>
      </c>
      <c r="CA35" s="353">
        <v>3.5765899999999999</v>
      </c>
      <c r="CB35" s="364">
        <v>1.7685315712645402</v>
      </c>
      <c r="CC35" s="353">
        <v>0.71886899999999998</v>
      </c>
      <c r="CD35" s="364">
        <v>0.77895634484702281</v>
      </c>
      <c r="CE35" s="353">
        <v>2111.3223710000002</v>
      </c>
      <c r="CF35" s="364">
        <v>15.053941072598445</v>
      </c>
      <c r="CG35" s="353">
        <v>5.5263479999999996</v>
      </c>
      <c r="CH35" s="364">
        <v>1.87543662622853</v>
      </c>
      <c r="CI35" s="353">
        <v>595.91063399999996</v>
      </c>
      <c r="CJ35" s="364">
        <v>8.2571010235314226</v>
      </c>
      <c r="CK35" s="353">
        <v>450.09133400000002</v>
      </c>
      <c r="CL35" s="364">
        <v>6.8039148265395202</v>
      </c>
      <c r="CM35" s="353">
        <v>85.263413999999997</v>
      </c>
      <c r="CN35" s="364">
        <v>6.7379780567398333</v>
      </c>
      <c r="CO35" s="353">
        <v>29.930799639999996</v>
      </c>
      <c r="CP35" s="364">
        <v>14.653001254725051</v>
      </c>
      <c r="CQ35" s="353">
        <v>53.219051999999998</v>
      </c>
      <c r="CR35" s="364">
        <v>12.969535081942773</v>
      </c>
      <c r="CS35" s="353">
        <v>77.215404000000007</v>
      </c>
      <c r="CT35" s="364">
        <v>7.7915663388973408</v>
      </c>
      <c r="CU35" s="353">
        <v>25.95994</v>
      </c>
      <c r="CV35" s="364">
        <v>9.0115208672696614</v>
      </c>
      <c r="CW35" s="353">
        <v>160.855761</v>
      </c>
      <c r="CX35" s="364">
        <v>53.834707509993017</v>
      </c>
      <c r="CY35" s="353">
        <v>0</v>
      </c>
      <c r="CZ35" s="364">
        <v>0</v>
      </c>
      <c r="DA35" s="353">
        <v>11.144691</v>
      </c>
      <c r="DB35" s="364">
        <v>21.839470561282312</v>
      </c>
      <c r="DC35" s="353">
        <v>62.019348999999998</v>
      </c>
      <c r="DD35" s="364">
        <v>10.663228848239703</v>
      </c>
      <c r="DE35" s="353">
        <v>25.078011</v>
      </c>
      <c r="DF35" s="364">
        <v>16.54488913174244</v>
      </c>
      <c r="DG35" s="353">
        <v>184.89376999999999</v>
      </c>
      <c r="DH35" s="364">
        <v>14.535300600860202</v>
      </c>
      <c r="DI35" s="353" t="s">
        <v>342</v>
      </c>
      <c r="DJ35" s="364" t="s">
        <v>338</v>
      </c>
      <c r="DK35" s="353">
        <v>69.747389999999996</v>
      </c>
      <c r="DL35" s="364">
        <v>8.4200251423029329</v>
      </c>
      <c r="DM35" s="353">
        <v>42.764980000000001</v>
      </c>
      <c r="DN35" s="364">
        <v>12.530878050917513</v>
      </c>
      <c r="DO35" s="353">
        <v>1481.2096389999999</v>
      </c>
      <c r="DP35" s="364">
        <v>11.522074451663689</v>
      </c>
      <c r="DQ35" s="353">
        <v>1332.496416</v>
      </c>
      <c r="DR35" s="364">
        <v>14.145114463342667</v>
      </c>
      <c r="DS35" s="353">
        <v>26.000066</v>
      </c>
      <c r="DT35" s="364">
        <v>2.1881965756320376</v>
      </c>
      <c r="DU35" s="353">
        <v>1.1575519999999999</v>
      </c>
      <c r="DV35" s="364">
        <v>3.9040338172959843</v>
      </c>
      <c r="DW35" s="353">
        <v>1124.921317</v>
      </c>
      <c r="DX35" s="364">
        <v>8.7926193284651433</v>
      </c>
      <c r="DY35" s="353">
        <v>5.8780720000000004</v>
      </c>
      <c r="DZ35" s="364">
        <v>32.635023813892701</v>
      </c>
      <c r="EA35" s="353">
        <v>115.589626</v>
      </c>
      <c r="EB35" s="364">
        <v>12.068263774941359</v>
      </c>
      <c r="EC35" s="353">
        <v>11.08672</v>
      </c>
      <c r="ED35" s="364">
        <v>5.6140025377836285</v>
      </c>
    </row>
    <row r="36" spans="2:134" s="75" customFormat="1" ht="20.100000000000001" customHeight="1">
      <c r="B36" s="426" t="s">
        <v>354</v>
      </c>
      <c r="C36" s="317">
        <v>6.8712419999999996</v>
      </c>
      <c r="D36" s="365">
        <v>2.3567191300766011</v>
      </c>
      <c r="E36" s="317">
        <v>8.3576490000000003</v>
      </c>
      <c r="F36" s="365">
        <v>4.5604094653587488</v>
      </c>
      <c r="G36" s="317">
        <v>66.355939000000006</v>
      </c>
      <c r="H36" s="365">
        <v>12.921940844972829</v>
      </c>
      <c r="I36" s="353">
        <v>138.72173799999999</v>
      </c>
      <c r="J36" s="364">
        <v>10.01205665453365</v>
      </c>
      <c r="K36" s="317">
        <v>22.306132000000002</v>
      </c>
      <c r="L36" s="365">
        <v>13.201591314400977</v>
      </c>
      <c r="M36" s="353">
        <v>246.37895</v>
      </c>
      <c r="N36" s="364">
        <v>15.229831273742594</v>
      </c>
      <c r="O36" s="353">
        <v>19.806560999999999</v>
      </c>
      <c r="P36" s="364">
        <v>13.598049686000774</v>
      </c>
      <c r="Q36" s="353">
        <v>1782.7444620000001</v>
      </c>
      <c r="R36" s="364">
        <v>8.8094071306931525</v>
      </c>
      <c r="S36" s="353">
        <v>2165.9569200000001</v>
      </c>
      <c r="T36" s="364">
        <v>15.137982498525506</v>
      </c>
      <c r="U36" s="353">
        <v>87.756793999999999</v>
      </c>
      <c r="V36" s="364">
        <v>7.2894305949557312</v>
      </c>
      <c r="W36" s="353">
        <v>448.24428699999999</v>
      </c>
      <c r="X36" s="364">
        <v>7.6352819511254779</v>
      </c>
      <c r="Y36" s="353">
        <v>747.49929999999995</v>
      </c>
      <c r="Z36" s="364">
        <v>5.6828082829339337</v>
      </c>
      <c r="AA36" s="353">
        <v>1.4942329999999999</v>
      </c>
      <c r="AB36" s="364">
        <v>0.47638116745960768</v>
      </c>
      <c r="AC36" s="353">
        <v>0</v>
      </c>
      <c r="AD36" s="364">
        <v>0</v>
      </c>
      <c r="AE36" s="353">
        <v>232.38556275000002</v>
      </c>
      <c r="AF36" s="364">
        <v>7.7821393787635849</v>
      </c>
      <c r="AG36" s="353">
        <v>2.9912005699999997</v>
      </c>
      <c r="AH36" s="364">
        <v>1.2469864283437087</v>
      </c>
      <c r="AI36" s="353" t="s">
        <v>342</v>
      </c>
      <c r="AJ36" s="364" t="s">
        <v>338</v>
      </c>
      <c r="AK36" s="353">
        <v>565.59397200000001</v>
      </c>
      <c r="AL36" s="364">
        <v>12.202450880915483</v>
      </c>
      <c r="AM36" s="353">
        <v>0.84884999999999999</v>
      </c>
      <c r="AN36" s="364">
        <v>0.4962569040349642</v>
      </c>
      <c r="AO36" s="615">
        <v>0.16624700000000001</v>
      </c>
      <c r="AP36" s="615">
        <v>2.4640030448957608</v>
      </c>
      <c r="AQ36" s="353">
        <v>0.395563</v>
      </c>
      <c r="AR36" s="364">
        <v>0.1537428690848627</v>
      </c>
      <c r="AS36" s="353">
        <v>0</v>
      </c>
      <c r="AT36" s="364">
        <v>0</v>
      </c>
      <c r="AU36" s="353">
        <v>19.823322000000001</v>
      </c>
      <c r="AV36" s="364">
        <v>34.014828563364333</v>
      </c>
      <c r="AW36" s="353">
        <v>2341.469979</v>
      </c>
      <c r="AX36" s="364">
        <v>13.021238476540917</v>
      </c>
      <c r="AY36" s="353">
        <v>211.73744600000001</v>
      </c>
      <c r="AZ36" s="364">
        <v>9.7199931597121623</v>
      </c>
      <c r="BA36" s="353">
        <v>16.496364</v>
      </c>
      <c r="BB36" s="364">
        <v>6.1757562425892853</v>
      </c>
      <c r="BC36" s="353">
        <v>79.500760999999997</v>
      </c>
      <c r="BD36" s="364">
        <v>6.8793455371397307</v>
      </c>
      <c r="BE36" s="353" t="s">
        <v>342</v>
      </c>
      <c r="BF36" s="364" t="s">
        <v>338</v>
      </c>
      <c r="BG36" s="353">
        <v>5579.2174800000003</v>
      </c>
      <c r="BH36" s="364">
        <v>12.795548422615383</v>
      </c>
      <c r="BI36" s="353">
        <v>0</v>
      </c>
      <c r="BJ36" s="364" t="s">
        <v>338</v>
      </c>
      <c r="BK36" s="353">
        <v>0</v>
      </c>
      <c r="BL36" s="364">
        <v>0</v>
      </c>
      <c r="BM36" s="353">
        <v>40.972134739999994</v>
      </c>
      <c r="BN36" s="364">
        <v>8.0245816317466598</v>
      </c>
      <c r="BO36" s="353">
        <v>1.32596</v>
      </c>
      <c r="BP36" s="364">
        <v>14.02511904787089</v>
      </c>
      <c r="BQ36" s="353">
        <v>215.504805</v>
      </c>
      <c r="BR36" s="364">
        <v>9.5310592875624707</v>
      </c>
      <c r="BS36" s="353">
        <v>45.392485000000001</v>
      </c>
      <c r="BT36" s="364">
        <v>10.384677047464068</v>
      </c>
      <c r="BU36" s="353">
        <v>0</v>
      </c>
      <c r="BV36" s="364">
        <v>0</v>
      </c>
      <c r="BW36" s="353" t="s">
        <v>342</v>
      </c>
      <c r="BX36" s="364" t="s">
        <v>338</v>
      </c>
      <c r="BY36" s="353">
        <v>6.9285350000000001</v>
      </c>
      <c r="BZ36" s="364">
        <v>39.443548474785999</v>
      </c>
      <c r="CA36" s="353">
        <v>2.0988530000000001</v>
      </c>
      <c r="CB36" s="364">
        <v>1.0378287122491798</v>
      </c>
      <c r="CC36" s="353">
        <v>3.8941020000000002</v>
      </c>
      <c r="CD36" s="364">
        <v>4.2195941964133681</v>
      </c>
      <c r="CE36" s="353">
        <v>1804.6169130000001</v>
      </c>
      <c r="CF36" s="364">
        <v>12.867100278035426</v>
      </c>
      <c r="CG36" s="353">
        <v>0</v>
      </c>
      <c r="CH36" s="364">
        <v>0</v>
      </c>
      <c r="CI36" s="353">
        <v>120.03298700000001</v>
      </c>
      <c r="CJ36" s="364">
        <v>1.6632099567721996</v>
      </c>
      <c r="CK36" s="353">
        <v>740.90236100000004</v>
      </c>
      <c r="CL36" s="364">
        <v>11.200030256583513</v>
      </c>
      <c r="CM36" s="353">
        <v>118.584596</v>
      </c>
      <c r="CN36" s="364">
        <v>9.3711988323075861</v>
      </c>
      <c r="CO36" s="353">
        <v>27.38099931</v>
      </c>
      <c r="CP36" s="364">
        <v>13.404714276623174</v>
      </c>
      <c r="CQ36" s="353">
        <v>26.908170999999999</v>
      </c>
      <c r="CR36" s="364">
        <v>6.5575476198902445</v>
      </c>
      <c r="CS36" s="353">
        <v>43.096724000000002</v>
      </c>
      <c r="CT36" s="364">
        <v>4.3487564221660886</v>
      </c>
      <c r="CU36" s="353">
        <v>44.347129000000002</v>
      </c>
      <c r="CV36" s="364">
        <v>15.394299000190278</v>
      </c>
      <c r="CW36" s="353">
        <v>1.1976530000000001</v>
      </c>
      <c r="CX36" s="364">
        <v>0.40082679384710179</v>
      </c>
      <c r="CY36" s="353">
        <v>0</v>
      </c>
      <c r="CZ36" s="364">
        <v>0</v>
      </c>
      <c r="DA36" s="353">
        <v>0</v>
      </c>
      <c r="DB36" s="364">
        <v>0</v>
      </c>
      <c r="DC36" s="353">
        <v>19.583949</v>
      </c>
      <c r="DD36" s="364">
        <v>3.3671448234526795</v>
      </c>
      <c r="DE36" s="353">
        <v>0.99853000000000003</v>
      </c>
      <c r="DF36" s="364">
        <v>0.65876708263341854</v>
      </c>
      <c r="DG36" s="353">
        <v>121.427539</v>
      </c>
      <c r="DH36" s="364">
        <v>9.5459451153366377</v>
      </c>
      <c r="DI36" s="353" t="s">
        <v>342</v>
      </c>
      <c r="DJ36" s="364" t="s">
        <v>338</v>
      </c>
      <c r="DK36" s="353">
        <v>12.386958999999999</v>
      </c>
      <c r="DL36" s="364">
        <v>1.4953750415130316</v>
      </c>
      <c r="DM36" s="353">
        <v>0</v>
      </c>
      <c r="DN36" s="364">
        <v>0</v>
      </c>
      <c r="DO36" s="353">
        <v>794.32484999999997</v>
      </c>
      <c r="DP36" s="364">
        <v>6.1789160828615106</v>
      </c>
      <c r="DQ36" s="353">
        <v>1601.9389120000001</v>
      </c>
      <c r="DR36" s="364">
        <v>17.005381028749138</v>
      </c>
      <c r="DS36" s="353">
        <v>176.94496799999999</v>
      </c>
      <c r="DT36" s="364">
        <v>14.891899622597895</v>
      </c>
      <c r="DU36" s="353">
        <v>3.5895980000000001</v>
      </c>
      <c r="DV36" s="364">
        <v>12.106507511107951</v>
      </c>
      <c r="DW36" s="353">
        <v>996.98553500000003</v>
      </c>
      <c r="DX36" s="364">
        <v>7.792646608048198</v>
      </c>
      <c r="DY36" s="353">
        <v>0</v>
      </c>
      <c r="DZ36" s="364">
        <v>0</v>
      </c>
      <c r="EA36" s="353">
        <v>98.584164999999999</v>
      </c>
      <c r="EB36" s="364">
        <v>10.29278965962172</v>
      </c>
      <c r="EC36" s="353">
        <v>12.555933</v>
      </c>
      <c r="ED36" s="364">
        <v>6.3579705924061596</v>
      </c>
    </row>
    <row r="37" spans="2:134" s="75" customFormat="1" ht="20.100000000000001" customHeight="1">
      <c r="B37" s="426" t="s">
        <v>355</v>
      </c>
      <c r="C37" s="317">
        <v>171.02408199999999</v>
      </c>
      <c r="D37" s="365">
        <v>58.658351103510732</v>
      </c>
      <c r="E37" s="317">
        <v>153.95034000000001</v>
      </c>
      <c r="F37" s="365">
        <v>84.00407671238618</v>
      </c>
      <c r="G37" s="317">
        <v>137.03347500000001</v>
      </c>
      <c r="H37" s="365">
        <v>26.685455505814833</v>
      </c>
      <c r="I37" s="353">
        <v>559.74361199999998</v>
      </c>
      <c r="J37" s="364">
        <v>40.398749584274256</v>
      </c>
      <c r="K37" s="317">
        <v>24.824155999999999</v>
      </c>
      <c r="L37" s="365">
        <v>14.691850753727037</v>
      </c>
      <c r="M37" s="353">
        <v>380.66272800000002</v>
      </c>
      <c r="N37" s="364">
        <v>23.530537489678281</v>
      </c>
      <c r="O37" s="353">
        <v>44.965018000000001</v>
      </c>
      <c r="P37" s="364">
        <v>30.87040445314657</v>
      </c>
      <c r="Q37" s="353">
        <v>2982.8069350000001</v>
      </c>
      <c r="R37" s="364">
        <v>14.739499262385023</v>
      </c>
      <c r="S37" s="353">
        <v>3425.6841720000002</v>
      </c>
      <c r="T37" s="364">
        <v>23.942279997522686</v>
      </c>
      <c r="U37" s="353">
        <v>416.93999500000001</v>
      </c>
      <c r="V37" s="364">
        <v>34.632704971123829</v>
      </c>
      <c r="W37" s="353">
        <v>501.47763800000001</v>
      </c>
      <c r="X37" s="364">
        <v>8.5420456419881514</v>
      </c>
      <c r="Y37" s="353">
        <v>691.67332499999998</v>
      </c>
      <c r="Z37" s="364">
        <v>5.2583954264498374</v>
      </c>
      <c r="AA37" s="353">
        <v>158.15255199999999</v>
      </c>
      <c r="AB37" s="364">
        <v>50.421117294609545</v>
      </c>
      <c r="AC37" s="353">
        <v>7.254257</v>
      </c>
      <c r="AD37" s="364">
        <v>62.278019007601358</v>
      </c>
      <c r="AE37" s="353">
        <v>746.33044954000002</v>
      </c>
      <c r="AF37" s="364">
        <v>24.993151520276886</v>
      </c>
      <c r="AG37" s="353">
        <v>52.716952380000002</v>
      </c>
      <c r="AH37" s="364">
        <v>21.976902793082036</v>
      </c>
      <c r="AI37" s="353" t="s">
        <v>342</v>
      </c>
      <c r="AJ37" s="364" t="s">
        <v>338</v>
      </c>
      <c r="AK37" s="353">
        <v>1162.466013</v>
      </c>
      <c r="AL37" s="364">
        <v>25.079712879906999</v>
      </c>
      <c r="AM37" s="353">
        <v>7.1822780000000002</v>
      </c>
      <c r="AN37" s="364">
        <v>4.1989221231058895</v>
      </c>
      <c r="AO37" s="615">
        <v>0.58945400000000003</v>
      </c>
      <c r="AP37" s="615">
        <v>8.7364972049178977</v>
      </c>
      <c r="AQ37" s="353">
        <v>0</v>
      </c>
      <c r="AR37" s="364">
        <v>0</v>
      </c>
      <c r="AS37" s="353">
        <v>0</v>
      </c>
      <c r="AT37" s="364">
        <v>0</v>
      </c>
      <c r="AU37" s="353">
        <v>2.7049949999999998</v>
      </c>
      <c r="AV37" s="364">
        <v>4.6414996028293194</v>
      </c>
      <c r="AW37" s="353">
        <v>4818.0636400000003</v>
      </c>
      <c r="AX37" s="364">
        <v>26.793918441945909</v>
      </c>
      <c r="AY37" s="353">
        <v>667.65277100000003</v>
      </c>
      <c r="AZ37" s="364">
        <v>30.649186007386103</v>
      </c>
      <c r="BA37" s="353">
        <v>94.530270999999999</v>
      </c>
      <c r="BB37" s="364">
        <v>35.389368908318637</v>
      </c>
      <c r="BC37" s="353">
        <v>214.74200500000001</v>
      </c>
      <c r="BD37" s="364">
        <v>18.582016513441772</v>
      </c>
      <c r="BE37" s="353" t="s">
        <v>342</v>
      </c>
      <c r="BF37" s="364" t="s">
        <v>338</v>
      </c>
      <c r="BG37" s="353">
        <v>5592.3900450000001</v>
      </c>
      <c r="BH37" s="364">
        <v>12.825758787045835</v>
      </c>
      <c r="BI37" s="353">
        <v>0</v>
      </c>
      <c r="BJ37" s="364" t="s">
        <v>338</v>
      </c>
      <c r="BK37" s="353">
        <v>0</v>
      </c>
      <c r="BL37" s="364">
        <v>0</v>
      </c>
      <c r="BM37" s="353">
        <v>61.623786080000002</v>
      </c>
      <c r="BN37" s="364">
        <v>12.069302832138778</v>
      </c>
      <c r="BO37" s="353">
        <v>1.0655589999999999</v>
      </c>
      <c r="BP37" s="364">
        <v>11.270771235580453</v>
      </c>
      <c r="BQ37" s="353">
        <v>92.594677000000004</v>
      </c>
      <c r="BR37" s="364">
        <v>4.0951539628069877</v>
      </c>
      <c r="BS37" s="353">
        <v>46.834432999999997</v>
      </c>
      <c r="BT37" s="364">
        <v>10.714559059855254</v>
      </c>
      <c r="BU37" s="353">
        <v>0</v>
      </c>
      <c r="BV37" s="364">
        <v>0</v>
      </c>
      <c r="BW37" s="353" t="s">
        <v>342</v>
      </c>
      <c r="BX37" s="364" t="s">
        <v>338</v>
      </c>
      <c r="BY37" s="353">
        <v>4.2827250000000001</v>
      </c>
      <c r="BZ37" s="364">
        <v>24.381181756558618</v>
      </c>
      <c r="CA37" s="353">
        <v>152.091756</v>
      </c>
      <c r="CB37" s="364">
        <v>75.205453299109777</v>
      </c>
      <c r="CC37" s="353">
        <v>2.6150359999999999</v>
      </c>
      <c r="CD37" s="364">
        <v>2.8336162558176512</v>
      </c>
      <c r="CE37" s="353">
        <v>2875.2395080000001</v>
      </c>
      <c r="CF37" s="364">
        <v>20.500747170380333</v>
      </c>
      <c r="CG37" s="353">
        <v>0</v>
      </c>
      <c r="CH37" s="364">
        <v>0</v>
      </c>
      <c r="CI37" s="353">
        <v>1428.672102</v>
      </c>
      <c r="CJ37" s="364">
        <v>19.796072099822588</v>
      </c>
      <c r="CK37" s="353">
        <v>1177.943201</v>
      </c>
      <c r="CL37" s="364">
        <v>17.806664124986955</v>
      </c>
      <c r="CM37" s="353">
        <v>241.38731200000001</v>
      </c>
      <c r="CN37" s="364">
        <v>19.075736416458906</v>
      </c>
      <c r="CO37" s="353">
        <v>98.033262719999996</v>
      </c>
      <c r="CP37" s="364">
        <v>47.993422792527532</v>
      </c>
      <c r="CQ37" s="353">
        <v>134.134413</v>
      </c>
      <c r="CR37" s="364">
        <v>32.68868778608271</v>
      </c>
      <c r="CS37" s="353">
        <v>305.197903</v>
      </c>
      <c r="CT37" s="364">
        <v>30.796571468004689</v>
      </c>
      <c r="CU37" s="353">
        <v>86.766454999999993</v>
      </c>
      <c r="CV37" s="364">
        <v>30.119396262530422</v>
      </c>
      <c r="CW37" s="353">
        <v>0</v>
      </c>
      <c r="CX37" s="364">
        <v>0</v>
      </c>
      <c r="CY37" s="353">
        <v>0</v>
      </c>
      <c r="CZ37" s="364">
        <v>0</v>
      </c>
      <c r="DA37" s="353">
        <v>0</v>
      </c>
      <c r="DB37" s="364">
        <v>0</v>
      </c>
      <c r="DC37" s="353">
        <v>162.684977</v>
      </c>
      <c r="DD37" s="364">
        <v>27.971063351884144</v>
      </c>
      <c r="DE37" s="353">
        <v>0</v>
      </c>
      <c r="DF37" s="364">
        <v>0</v>
      </c>
      <c r="DG37" s="353">
        <v>260.34875299999999</v>
      </c>
      <c r="DH37" s="364">
        <v>20.467143841104569</v>
      </c>
      <c r="DI37" s="353" t="s">
        <v>342</v>
      </c>
      <c r="DJ37" s="364" t="s">
        <v>338</v>
      </c>
      <c r="DK37" s="353">
        <v>306.25537400000002</v>
      </c>
      <c r="DL37" s="364">
        <v>36.971676632564865</v>
      </c>
      <c r="DM37" s="353">
        <v>61.146051999999997</v>
      </c>
      <c r="DN37" s="364">
        <v>17.916849742641311</v>
      </c>
      <c r="DO37" s="353">
        <v>1397.123032</v>
      </c>
      <c r="DP37" s="364">
        <v>10.867979230614575</v>
      </c>
      <c r="DQ37" s="353">
        <v>2238.4723960000001</v>
      </c>
      <c r="DR37" s="364">
        <v>23.762501635466251</v>
      </c>
      <c r="DS37" s="353">
        <v>378.461071</v>
      </c>
      <c r="DT37" s="364">
        <v>31.851735282988642</v>
      </c>
      <c r="DU37" s="353">
        <v>5.4496000000000002</v>
      </c>
      <c r="DV37" s="364">
        <v>18.379669069498561</v>
      </c>
      <c r="DW37" s="353">
        <v>2821.46783</v>
      </c>
      <c r="DX37" s="364">
        <v>22.053180255184557</v>
      </c>
      <c r="DY37" s="353">
        <v>0</v>
      </c>
      <c r="DZ37" s="364">
        <v>0</v>
      </c>
      <c r="EA37" s="353">
        <v>327.56675100000001</v>
      </c>
      <c r="EB37" s="364">
        <v>34.199971846682303</v>
      </c>
      <c r="EC37" s="353">
        <v>16.039262999999998</v>
      </c>
      <c r="ED37" s="364">
        <v>8.1218307295736736</v>
      </c>
    </row>
    <row r="38" spans="2:134" s="75" customFormat="1" ht="20.100000000000001" customHeight="1">
      <c r="B38" s="426" t="s">
        <v>356</v>
      </c>
      <c r="C38" s="317">
        <v>59.046975000000003</v>
      </c>
      <c r="D38" s="365">
        <v>20.252108069495272</v>
      </c>
      <c r="E38" s="317">
        <v>0.54077900000000001</v>
      </c>
      <c r="F38" s="365">
        <v>0.29507983288927769</v>
      </c>
      <c r="G38" s="317">
        <v>88.359671000000006</v>
      </c>
      <c r="H38" s="365">
        <v>17.206876414532559</v>
      </c>
      <c r="I38" s="353">
        <v>237.32857899999999</v>
      </c>
      <c r="J38" s="364">
        <v>17.128874053524079</v>
      </c>
      <c r="K38" s="317">
        <v>87.332727000000006</v>
      </c>
      <c r="L38" s="365">
        <v>51.686727677669595</v>
      </c>
      <c r="M38" s="353">
        <v>286.336141</v>
      </c>
      <c r="N38" s="364">
        <v>17.699771490237172</v>
      </c>
      <c r="O38" s="353">
        <v>33.723655999999998</v>
      </c>
      <c r="P38" s="364">
        <v>23.15272953652066</v>
      </c>
      <c r="Q38" s="353">
        <v>3898.946387</v>
      </c>
      <c r="R38" s="364">
        <v>19.266589708148594</v>
      </c>
      <c r="S38" s="353">
        <v>2273.7748150000002</v>
      </c>
      <c r="T38" s="364">
        <v>15.891527221630094</v>
      </c>
      <c r="U38" s="353">
        <v>249.59404599999999</v>
      </c>
      <c r="V38" s="364">
        <v>20.732280571133764</v>
      </c>
      <c r="W38" s="353">
        <v>4377.8947509999998</v>
      </c>
      <c r="X38" s="364">
        <v>74.571972796247294</v>
      </c>
      <c r="Y38" s="353">
        <v>9427.2241890000005</v>
      </c>
      <c r="Z38" s="364">
        <v>71.669776421629223</v>
      </c>
      <c r="AA38" s="353">
        <v>28.573689000000002</v>
      </c>
      <c r="AB38" s="364">
        <v>9.1096685218756033</v>
      </c>
      <c r="AC38" s="353">
        <v>0</v>
      </c>
      <c r="AD38" s="364">
        <v>0</v>
      </c>
      <c r="AE38" s="353">
        <v>331.18258673000003</v>
      </c>
      <c r="AF38" s="364">
        <v>11.090659072160108</v>
      </c>
      <c r="AG38" s="353">
        <v>54.655845329999998</v>
      </c>
      <c r="AH38" s="364">
        <v>22.785198037108849</v>
      </c>
      <c r="AI38" s="353" t="s">
        <v>342</v>
      </c>
      <c r="AJ38" s="364" t="s">
        <v>338</v>
      </c>
      <c r="AK38" s="353">
        <v>1540.3693599999999</v>
      </c>
      <c r="AL38" s="364">
        <v>33.23281785942941</v>
      </c>
      <c r="AM38" s="353">
        <v>83.198150999999996</v>
      </c>
      <c r="AN38" s="364">
        <v>48.639520335387239</v>
      </c>
      <c r="AO38" s="615">
        <v>0</v>
      </c>
      <c r="AP38" s="615">
        <v>0</v>
      </c>
      <c r="AQ38" s="353">
        <v>0</v>
      </c>
      <c r="AR38" s="364">
        <v>0</v>
      </c>
      <c r="AS38" s="353">
        <v>0</v>
      </c>
      <c r="AT38" s="364">
        <v>0</v>
      </c>
      <c r="AU38" s="353">
        <v>0.185978</v>
      </c>
      <c r="AV38" s="364">
        <v>0.3191195596054674</v>
      </c>
      <c r="AW38" s="353">
        <v>4935.117217</v>
      </c>
      <c r="AX38" s="364">
        <v>27.444869577052959</v>
      </c>
      <c r="AY38" s="353">
        <v>263.754276</v>
      </c>
      <c r="AZ38" s="364">
        <v>12.107871361425762</v>
      </c>
      <c r="BA38" s="353">
        <v>60.777918</v>
      </c>
      <c r="BB38" s="364">
        <v>22.753475038504224</v>
      </c>
      <c r="BC38" s="353">
        <v>705.61232700000005</v>
      </c>
      <c r="BD38" s="364">
        <v>61.057918838012512</v>
      </c>
      <c r="BE38" s="353" t="s">
        <v>342</v>
      </c>
      <c r="BF38" s="364" t="s">
        <v>338</v>
      </c>
      <c r="BG38" s="353">
        <v>12302.735575999999</v>
      </c>
      <c r="BH38" s="364">
        <v>28.21547096123253</v>
      </c>
      <c r="BI38" s="353">
        <v>0</v>
      </c>
      <c r="BJ38" s="364" t="s">
        <v>338</v>
      </c>
      <c r="BK38" s="353">
        <v>0</v>
      </c>
      <c r="BL38" s="364">
        <v>0</v>
      </c>
      <c r="BM38" s="353">
        <v>302.54998960999995</v>
      </c>
      <c r="BN38" s="364">
        <v>59.255811412221007</v>
      </c>
      <c r="BO38" s="353">
        <v>3.0519620000000001</v>
      </c>
      <c r="BP38" s="364">
        <v>32.281615116276612</v>
      </c>
      <c r="BQ38" s="353">
        <v>937.48863700000004</v>
      </c>
      <c r="BR38" s="364">
        <v>41.461997938575578</v>
      </c>
      <c r="BS38" s="353">
        <v>262.879209</v>
      </c>
      <c r="BT38" s="364">
        <v>60.140256431385275</v>
      </c>
      <c r="BU38" s="353">
        <v>0</v>
      </c>
      <c r="BV38" s="364">
        <v>0</v>
      </c>
      <c r="BW38" s="353" t="s">
        <v>342</v>
      </c>
      <c r="BX38" s="364" t="s">
        <v>338</v>
      </c>
      <c r="BY38" s="353">
        <v>4.2765240000000002</v>
      </c>
      <c r="BZ38" s="364">
        <v>24.34588000170104</v>
      </c>
      <c r="CA38" s="353">
        <v>16.672798</v>
      </c>
      <c r="CB38" s="364">
        <v>8.2442688830188189</v>
      </c>
      <c r="CC38" s="353">
        <v>72.403019999999998</v>
      </c>
      <c r="CD38" s="364">
        <v>78.454894862743956</v>
      </c>
      <c r="CE38" s="353">
        <v>3598.2385909999998</v>
      </c>
      <c r="CF38" s="364">
        <v>25.655803423523544</v>
      </c>
      <c r="CG38" s="353">
        <v>109.59115</v>
      </c>
      <c r="CH38" s="364">
        <v>37.191153474320615</v>
      </c>
      <c r="CI38" s="353">
        <v>1029.0053250000001</v>
      </c>
      <c r="CJ38" s="364">
        <v>14.258179729473975</v>
      </c>
      <c r="CK38" s="353">
        <v>1600.218296</v>
      </c>
      <c r="CL38" s="364">
        <v>24.190088027454014</v>
      </c>
      <c r="CM38" s="353">
        <v>683.66779299999996</v>
      </c>
      <c r="CN38" s="364">
        <v>54.027142137819517</v>
      </c>
      <c r="CO38" s="353">
        <v>18.90884806</v>
      </c>
      <c r="CP38" s="364">
        <v>9.2570655539153304</v>
      </c>
      <c r="CQ38" s="353">
        <v>31.644366999999999</v>
      </c>
      <c r="CR38" s="364">
        <v>7.7117632225461694</v>
      </c>
      <c r="CS38" s="353">
        <v>372.06448899999998</v>
      </c>
      <c r="CT38" s="364">
        <v>37.543870759148511</v>
      </c>
      <c r="CU38" s="353">
        <v>50.297184999999999</v>
      </c>
      <c r="CV38" s="364">
        <v>17.459752687888439</v>
      </c>
      <c r="CW38" s="353">
        <v>0</v>
      </c>
      <c r="CX38" s="364">
        <v>0</v>
      </c>
      <c r="CY38" s="353">
        <v>0</v>
      </c>
      <c r="CZ38" s="364">
        <v>0</v>
      </c>
      <c r="DA38" s="353">
        <v>0</v>
      </c>
      <c r="DB38" s="364">
        <v>0</v>
      </c>
      <c r="DC38" s="353">
        <v>153.138192</v>
      </c>
      <c r="DD38" s="364">
        <v>26.32964732831476</v>
      </c>
      <c r="DE38" s="353">
        <v>0</v>
      </c>
      <c r="DF38" s="364">
        <v>0</v>
      </c>
      <c r="DG38" s="353">
        <v>410.23905999999999</v>
      </c>
      <c r="DH38" s="364">
        <v>32.250670508337436</v>
      </c>
      <c r="DI38" s="353" t="s">
        <v>342</v>
      </c>
      <c r="DJ38" s="364" t="s">
        <v>338</v>
      </c>
      <c r="DK38" s="353">
        <v>0</v>
      </c>
      <c r="DL38" s="364">
        <v>0</v>
      </c>
      <c r="DM38" s="353">
        <v>63.744000999999997</v>
      </c>
      <c r="DN38" s="364">
        <v>18.678093688072902</v>
      </c>
      <c r="DO38" s="353">
        <v>5361.2565020000002</v>
      </c>
      <c r="DP38" s="364">
        <v>41.704290158558742</v>
      </c>
      <c r="DQ38" s="353">
        <v>2010.073641</v>
      </c>
      <c r="DR38" s="364">
        <v>21.337934864428902</v>
      </c>
      <c r="DS38" s="353">
        <v>164.80015599999999</v>
      </c>
      <c r="DT38" s="364">
        <v>13.869777754518989</v>
      </c>
      <c r="DU38" s="353">
        <v>15.305058000000001</v>
      </c>
      <c r="DV38" s="364">
        <v>51.618816267153832</v>
      </c>
      <c r="DW38" s="353">
        <v>4731.5649030000004</v>
      </c>
      <c r="DX38" s="364">
        <v>36.98289684024639</v>
      </c>
      <c r="DY38" s="353">
        <v>0</v>
      </c>
      <c r="DZ38" s="364">
        <v>0</v>
      </c>
      <c r="EA38" s="353">
        <v>248.06549699999999</v>
      </c>
      <c r="EB38" s="364">
        <v>25.899554785806856</v>
      </c>
      <c r="EC38" s="353">
        <v>130.563365</v>
      </c>
      <c r="ED38" s="364">
        <v>66.113608213391359</v>
      </c>
    </row>
    <row r="39" spans="2:134" s="75" customFormat="1" ht="20.100000000000001" customHeight="1">
      <c r="B39" s="426" t="s">
        <v>357</v>
      </c>
      <c r="C39" s="317">
        <v>0</v>
      </c>
      <c r="D39" s="365">
        <v>0</v>
      </c>
      <c r="E39" s="317">
        <v>0</v>
      </c>
      <c r="F39" s="365">
        <v>0</v>
      </c>
      <c r="G39" s="317">
        <v>0</v>
      </c>
      <c r="H39" s="365">
        <v>0</v>
      </c>
      <c r="I39" s="353">
        <v>0</v>
      </c>
      <c r="J39" s="364">
        <v>0</v>
      </c>
      <c r="K39" s="317">
        <v>0</v>
      </c>
      <c r="L39" s="365">
        <v>0</v>
      </c>
      <c r="M39" s="353">
        <v>0</v>
      </c>
      <c r="N39" s="364">
        <v>0</v>
      </c>
      <c r="O39" s="353">
        <v>0</v>
      </c>
      <c r="P39" s="364">
        <v>0</v>
      </c>
      <c r="Q39" s="353">
        <v>0</v>
      </c>
      <c r="R39" s="364">
        <v>0</v>
      </c>
      <c r="S39" s="353">
        <v>0</v>
      </c>
      <c r="T39" s="364">
        <v>0</v>
      </c>
      <c r="U39" s="353">
        <v>0</v>
      </c>
      <c r="V39" s="364">
        <v>0</v>
      </c>
      <c r="W39" s="353">
        <v>0</v>
      </c>
      <c r="X39" s="364">
        <v>0</v>
      </c>
      <c r="Y39" s="353">
        <v>0</v>
      </c>
      <c r="Z39" s="364">
        <v>0</v>
      </c>
      <c r="AA39" s="353">
        <v>0</v>
      </c>
      <c r="AB39" s="364">
        <v>0</v>
      </c>
      <c r="AC39" s="353">
        <v>0</v>
      </c>
      <c r="AD39" s="364">
        <v>0</v>
      </c>
      <c r="AE39" s="353">
        <v>0</v>
      </c>
      <c r="AF39" s="364">
        <v>0</v>
      </c>
      <c r="AG39" s="353">
        <v>0</v>
      </c>
      <c r="AH39" s="364">
        <v>0</v>
      </c>
      <c r="AI39" s="353" t="s">
        <v>342</v>
      </c>
      <c r="AJ39" s="364" t="s">
        <v>338</v>
      </c>
      <c r="AK39" s="353">
        <v>0</v>
      </c>
      <c r="AL39" s="364">
        <v>0</v>
      </c>
      <c r="AM39" s="353">
        <v>0</v>
      </c>
      <c r="AN39" s="364">
        <v>0</v>
      </c>
      <c r="AO39" s="615">
        <v>0</v>
      </c>
      <c r="AP39" s="615">
        <v>0</v>
      </c>
      <c r="AQ39" s="353">
        <v>0</v>
      </c>
      <c r="AR39" s="364">
        <v>0</v>
      </c>
      <c r="AS39" s="353">
        <v>0</v>
      </c>
      <c r="AT39" s="364">
        <v>0</v>
      </c>
      <c r="AU39" s="353">
        <v>0</v>
      </c>
      <c r="AV39" s="364">
        <v>0</v>
      </c>
      <c r="AW39" s="353">
        <v>0</v>
      </c>
      <c r="AX39" s="364">
        <v>0</v>
      </c>
      <c r="AY39" s="353">
        <v>0</v>
      </c>
      <c r="AZ39" s="364">
        <v>0</v>
      </c>
      <c r="BA39" s="353">
        <v>0</v>
      </c>
      <c r="BB39" s="364">
        <v>0</v>
      </c>
      <c r="BC39" s="353">
        <v>0</v>
      </c>
      <c r="BD39" s="364">
        <v>0</v>
      </c>
      <c r="BE39" s="353" t="s">
        <v>342</v>
      </c>
      <c r="BF39" s="364" t="s">
        <v>338</v>
      </c>
      <c r="BG39" s="353">
        <v>0</v>
      </c>
      <c r="BH39" s="364">
        <v>0</v>
      </c>
      <c r="BI39" s="353">
        <v>0</v>
      </c>
      <c r="BJ39" s="364" t="s">
        <v>338</v>
      </c>
      <c r="BK39" s="353">
        <v>0</v>
      </c>
      <c r="BL39" s="364">
        <v>0</v>
      </c>
      <c r="BM39" s="353">
        <v>0</v>
      </c>
      <c r="BN39" s="364">
        <v>0</v>
      </c>
      <c r="BO39" s="353">
        <v>0</v>
      </c>
      <c r="BP39" s="364">
        <v>0</v>
      </c>
      <c r="BQ39" s="353">
        <v>0</v>
      </c>
      <c r="BR39" s="364">
        <v>0</v>
      </c>
      <c r="BS39" s="353">
        <v>0</v>
      </c>
      <c r="BT39" s="364">
        <v>0</v>
      </c>
      <c r="BU39" s="353">
        <v>0</v>
      </c>
      <c r="BV39" s="364">
        <v>0</v>
      </c>
      <c r="BW39" s="353" t="s">
        <v>342</v>
      </c>
      <c r="BX39" s="364" t="s">
        <v>338</v>
      </c>
      <c r="BY39" s="353">
        <v>0</v>
      </c>
      <c r="BZ39" s="364">
        <v>0</v>
      </c>
      <c r="CA39" s="353">
        <v>0</v>
      </c>
      <c r="CB39" s="364">
        <v>0</v>
      </c>
      <c r="CC39" s="353">
        <v>0</v>
      </c>
      <c r="CD39" s="364">
        <v>0</v>
      </c>
      <c r="CE39" s="353">
        <v>0</v>
      </c>
      <c r="CF39" s="364">
        <v>0</v>
      </c>
      <c r="CG39" s="353">
        <v>0</v>
      </c>
      <c r="CH39" s="364">
        <v>0</v>
      </c>
      <c r="CI39" s="353">
        <v>0</v>
      </c>
      <c r="CJ39" s="364">
        <v>0</v>
      </c>
      <c r="CK39" s="353">
        <v>0</v>
      </c>
      <c r="CL39" s="364">
        <v>0</v>
      </c>
      <c r="CM39" s="353">
        <v>0</v>
      </c>
      <c r="CN39" s="364">
        <v>0</v>
      </c>
      <c r="CO39" s="353">
        <v>0</v>
      </c>
      <c r="CP39" s="364">
        <v>0</v>
      </c>
      <c r="CQ39" s="353">
        <v>0</v>
      </c>
      <c r="CR39" s="364">
        <v>0</v>
      </c>
      <c r="CS39" s="353">
        <v>0</v>
      </c>
      <c r="CT39" s="364">
        <v>0</v>
      </c>
      <c r="CU39" s="353">
        <v>0</v>
      </c>
      <c r="CV39" s="364">
        <v>0</v>
      </c>
      <c r="CW39" s="353">
        <v>0</v>
      </c>
      <c r="CX39" s="364">
        <v>0</v>
      </c>
      <c r="CY39" s="353">
        <v>0</v>
      </c>
      <c r="CZ39" s="364">
        <v>0</v>
      </c>
      <c r="DA39" s="353">
        <v>0</v>
      </c>
      <c r="DB39" s="364">
        <v>0</v>
      </c>
      <c r="DC39" s="353">
        <v>0</v>
      </c>
      <c r="DD39" s="364">
        <v>0</v>
      </c>
      <c r="DE39" s="353">
        <v>0</v>
      </c>
      <c r="DF39" s="364">
        <v>0</v>
      </c>
      <c r="DG39" s="353">
        <v>0</v>
      </c>
      <c r="DH39" s="364">
        <v>0</v>
      </c>
      <c r="DI39" s="353" t="s">
        <v>342</v>
      </c>
      <c r="DJ39" s="364" t="s">
        <v>338</v>
      </c>
      <c r="DK39" s="353">
        <v>0</v>
      </c>
      <c r="DL39" s="364">
        <v>0</v>
      </c>
      <c r="DM39" s="353">
        <v>0</v>
      </c>
      <c r="DN39" s="364">
        <v>0</v>
      </c>
      <c r="DO39" s="353">
        <v>0</v>
      </c>
      <c r="DP39" s="364">
        <v>0</v>
      </c>
      <c r="DQ39" s="353">
        <v>0</v>
      </c>
      <c r="DR39" s="364">
        <v>0</v>
      </c>
      <c r="DS39" s="353">
        <v>0</v>
      </c>
      <c r="DT39" s="364">
        <v>0</v>
      </c>
      <c r="DU39" s="353">
        <v>0</v>
      </c>
      <c r="DV39" s="364">
        <v>0</v>
      </c>
      <c r="DW39" s="353">
        <v>0</v>
      </c>
      <c r="DX39" s="364">
        <v>0</v>
      </c>
      <c r="DY39" s="353">
        <v>0</v>
      </c>
      <c r="DZ39" s="364">
        <v>0</v>
      </c>
      <c r="EA39" s="353">
        <v>0</v>
      </c>
      <c r="EB39" s="364">
        <v>0</v>
      </c>
      <c r="EC39" s="353">
        <v>0</v>
      </c>
      <c r="ED39" s="364">
        <v>0</v>
      </c>
    </row>
    <row r="40" spans="2:134" s="75" customFormat="1" ht="23.25" customHeight="1">
      <c r="B40" s="411" t="s">
        <v>359</v>
      </c>
      <c r="C40" s="375">
        <v>17.418077</v>
      </c>
      <c r="D40" s="378">
        <v>5.9741041394040924</v>
      </c>
      <c r="E40" s="375">
        <v>1.226817</v>
      </c>
      <c r="F40" s="378">
        <v>0.66942125220418136</v>
      </c>
      <c r="G40" s="375">
        <v>0</v>
      </c>
      <c r="H40" s="378">
        <v>0</v>
      </c>
      <c r="I40" s="376">
        <v>37.700643999999997</v>
      </c>
      <c r="J40" s="377">
        <v>2.7209937611969952</v>
      </c>
      <c r="K40" s="375">
        <v>1.436431</v>
      </c>
      <c r="L40" s="378">
        <v>0.85013282506067411</v>
      </c>
      <c r="M40" s="376">
        <v>57.192000999999998</v>
      </c>
      <c r="N40" s="377">
        <v>3.5353041541808574</v>
      </c>
      <c r="O40" s="376">
        <v>5.1473659999999999</v>
      </c>
      <c r="P40" s="377">
        <v>3.5338865045795211</v>
      </c>
      <c r="Q40" s="376">
        <v>2654.0198449999998</v>
      </c>
      <c r="R40" s="377">
        <v>13.114802399281908</v>
      </c>
      <c r="S40" s="376">
        <v>1648.003692</v>
      </c>
      <c r="T40" s="377">
        <v>11.517981182655019</v>
      </c>
      <c r="U40" s="376">
        <v>107.941501</v>
      </c>
      <c r="V40" s="377">
        <v>8.9660531565777646</v>
      </c>
      <c r="W40" s="376">
        <v>210.96450200000001</v>
      </c>
      <c r="X40" s="377">
        <v>3.5935169753736869</v>
      </c>
      <c r="Y40" s="376">
        <v>616.41081999999994</v>
      </c>
      <c r="Z40" s="377">
        <v>4.6862177845331736</v>
      </c>
      <c r="AA40" s="376">
        <v>11.343204999999999</v>
      </c>
      <c r="AB40" s="377">
        <v>3.6163632048239185</v>
      </c>
      <c r="AC40" s="376">
        <v>0.315494</v>
      </c>
      <c r="AD40" s="377">
        <v>2.7085256737918417</v>
      </c>
      <c r="AE40" s="376">
        <v>373.22635917000002</v>
      </c>
      <c r="AF40" s="377">
        <v>12.498623031991338</v>
      </c>
      <c r="AG40" s="376">
        <v>32.636431469999998</v>
      </c>
      <c r="AH40" s="377">
        <v>13.605636319018059</v>
      </c>
      <c r="AI40" s="376" t="s">
        <v>342</v>
      </c>
      <c r="AJ40" s="377" t="s">
        <v>338</v>
      </c>
      <c r="AK40" s="376">
        <v>454.45488499999999</v>
      </c>
      <c r="AL40" s="377">
        <v>9.8046720551056268</v>
      </c>
      <c r="AM40" s="376">
        <v>0</v>
      </c>
      <c r="AN40" s="377">
        <v>0</v>
      </c>
      <c r="AO40" s="618">
        <v>0</v>
      </c>
      <c r="AP40" s="618">
        <v>0</v>
      </c>
      <c r="AQ40" s="376">
        <v>0</v>
      </c>
      <c r="AR40" s="377">
        <v>0</v>
      </c>
      <c r="AS40" s="376">
        <v>0</v>
      </c>
      <c r="AT40" s="377">
        <v>0</v>
      </c>
      <c r="AU40" s="376">
        <v>4.8269999999999997E-3</v>
      </c>
      <c r="AV40" s="377">
        <v>8.282646948647639E-3</v>
      </c>
      <c r="AW40" s="376">
        <v>442.63583599999998</v>
      </c>
      <c r="AX40" s="377">
        <v>2.4615591190627244</v>
      </c>
      <c r="AY40" s="376">
        <v>33.494138999999997</v>
      </c>
      <c r="AZ40" s="377">
        <v>1.5375778263163158</v>
      </c>
      <c r="BA40" s="376">
        <v>2.7748140000000001</v>
      </c>
      <c r="BB40" s="377">
        <v>1.0388092116859295</v>
      </c>
      <c r="BC40" s="376">
        <v>19.504490000000001</v>
      </c>
      <c r="BD40" s="377">
        <v>1.6877590169946486</v>
      </c>
      <c r="BE40" s="376" t="s">
        <v>342</v>
      </c>
      <c r="BF40" s="377" t="s">
        <v>338</v>
      </c>
      <c r="BG40" s="376">
        <v>8151.1260169999996</v>
      </c>
      <c r="BH40" s="377">
        <v>18.694042313862905</v>
      </c>
      <c r="BI40" s="376">
        <v>0</v>
      </c>
      <c r="BJ40" s="377" t="s">
        <v>338</v>
      </c>
      <c r="BK40" s="376">
        <v>0</v>
      </c>
      <c r="BL40" s="377">
        <v>0</v>
      </c>
      <c r="BM40" s="376">
        <v>3.5772597799999999</v>
      </c>
      <c r="BN40" s="377">
        <v>0.70062283317030072</v>
      </c>
      <c r="BO40" s="376">
        <v>0</v>
      </c>
      <c r="BP40" s="377">
        <v>0</v>
      </c>
      <c r="BQ40" s="376">
        <v>685.02435600000001</v>
      </c>
      <c r="BR40" s="377">
        <v>30.296344206618969</v>
      </c>
      <c r="BS40" s="376">
        <v>6.3739710000000001</v>
      </c>
      <c r="BT40" s="377">
        <v>1.458206801079553</v>
      </c>
      <c r="BU40" s="376">
        <v>0</v>
      </c>
      <c r="BV40" s="377">
        <v>0</v>
      </c>
      <c r="BW40" s="376" t="s">
        <v>342</v>
      </c>
      <c r="BX40" s="377" t="s">
        <v>338</v>
      </c>
      <c r="BY40" s="376">
        <v>0</v>
      </c>
      <c r="BZ40" s="377">
        <v>0</v>
      </c>
      <c r="CA40" s="376">
        <v>17.34</v>
      </c>
      <c r="CB40" s="377">
        <v>8.5741830754229937</v>
      </c>
      <c r="CC40" s="376">
        <v>7.4310289999999997</v>
      </c>
      <c r="CD40" s="377">
        <v>8.0521585828464239</v>
      </c>
      <c r="CE40" s="376">
        <v>421.01064300000002</v>
      </c>
      <c r="CF40" s="377">
        <v>3.0018482718283011</v>
      </c>
      <c r="CG40" s="376">
        <v>141.52588900000001</v>
      </c>
      <c r="CH40" s="377">
        <v>48.028614157152873</v>
      </c>
      <c r="CI40" s="376">
        <v>2801.9978820000001</v>
      </c>
      <c r="CJ40" s="377">
        <v>38.825250397184689</v>
      </c>
      <c r="CK40" s="376">
        <v>2023.78199</v>
      </c>
      <c r="CL40" s="377">
        <v>30.592991349272797</v>
      </c>
      <c r="CM40" s="376">
        <v>4.8925999999999998</v>
      </c>
      <c r="CN40" s="377">
        <v>0.38663982467797159</v>
      </c>
      <c r="CO40" s="376">
        <v>4.9813799800000007</v>
      </c>
      <c r="CP40" s="377">
        <v>2.438697528136013</v>
      </c>
      <c r="CQ40" s="376">
        <v>70.326921999999996</v>
      </c>
      <c r="CR40" s="377">
        <v>17.138739752148403</v>
      </c>
      <c r="CS40" s="376">
        <v>0</v>
      </c>
      <c r="CT40" s="377">
        <v>0</v>
      </c>
      <c r="CU40" s="376">
        <v>0</v>
      </c>
      <c r="CV40" s="377">
        <v>0</v>
      </c>
      <c r="CW40" s="376">
        <v>0</v>
      </c>
      <c r="CX40" s="377">
        <v>0</v>
      </c>
      <c r="CY40" s="376">
        <v>0</v>
      </c>
      <c r="CZ40" s="377">
        <v>0</v>
      </c>
      <c r="DA40" s="376">
        <v>0</v>
      </c>
      <c r="DB40" s="377">
        <v>0</v>
      </c>
      <c r="DC40" s="376">
        <v>7.4541329999999997</v>
      </c>
      <c r="DD40" s="377">
        <v>1.2816181937707145</v>
      </c>
      <c r="DE40" s="376">
        <v>0</v>
      </c>
      <c r="DF40" s="377">
        <v>0</v>
      </c>
      <c r="DG40" s="376">
        <v>78.565932000000004</v>
      </c>
      <c r="DH40" s="377">
        <v>6.1764084241818527</v>
      </c>
      <c r="DI40" s="376" t="s">
        <v>342</v>
      </c>
      <c r="DJ40" s="377" t="s">
        <v>338</v>
      </c>
      <c r="DK40" s="376">
        <v>20.639799</v>
      </c>
      <c r="DL40" s="377">
        <v>2.491672111488028</v>
      </c>
      <c r="DM40" s="376">
        <v>7.0590539999999997</v>
      </c>
      <c r="DN40" s="377">
        <v>2.0684247912390341</v>
      </c>
      <c r="DO40" s="376">
        <v>1471.316871</v>
      </c>
      <c r="DP40" s="377">
        <v>11.445120314701693</v>
      </c>
      <c r="DQ40" s="376">
        <v>208.62484799999999</v>
      </c>
      <c r="DR40" s="377">
        <v>2.2146568796905983</v>
      </c>
      <c r="DS40" s="376">
        <v>334.65723800000001</v>
      </c>
      <c r="DT40" s="377">
        <v>28.165152434692885</v>
      </c>
      <c r="DU40" s="376">
        <v>0</v>
      </c>
      <c r="DV40" s="377">
        <v>0</v>
      </c>
      <c r="DW40" s="376">
        <v>292.68435199999999</v>
      </c>
      <c r="DX40" s="377">
        <v>2.2876818597389028</v>
      </c>
      <c r="DY40" s="376">
        <v>0</v>
      </c>
      <c r="DZ40" s="377">
        <v>0</v>
      </c>
      <c r="EA40" s="376">
        <v>11.595359</v>
      </c>
      <c r="EB40" s="377">
        <v>1.2106263842149665</v>
      </c>
      <c r="EC40" s="376">
        <v>0</v>
      </c>
      <c r="ED40" s="377">
        <v>0</v>
      </c>
    </row>
    <row r="41" spans="2:134" s="75" customFormat="1" ht="27" customHeight="1">
      <c r="B41" s="77"/>
      <c r="C41" s="786" t="s">
        <v>314</v>
      </c>
      <c r="D41" s="217"/>
      <c r="E41" s="213"/>
      <c r="F41" s="217"/>
      <c r="G41" s="213"/>
      <c r="H41" s="217"/>
      <c r="I41" s="926" t="s">
        <v>315</v>
      </c>
      <c r="J41" s="926"/>
      <c r="K41" s="926"/>
      <c r="L41" s="926"/>
      <c r="M41" s="926"/>
      <c r="N41" s="926"/>
      <c r="O41" s="926" t="s">
        <v>316</v>
      </c>
      <c r="P41" s="926"/>
      <c r="Q41" s="926"/>
      <c r="R41" s="926"/>
      <c r="S41" s="926"/>
      <c r="T41" s="926"/>
      <c r="U41" s="770"/>
      <c r="V41" s="770"/>
      <c r="W41" s="770"/>
      <c r="X41" s="770"/>
      <c r="Y41" s="770"/>
      <c r="Z41" s="770"/>
      <c r="AA41" s="932" t="s">
        <v>317</v>
      </c>
      <c r="AB41" s="932"/>
      <c r="AC41" s="932"/>
      <c r="AD41" s="932"/>
      <c r="AE41" s="932"/>
      <c r="AF41" s="932"/>
      <c r="AG41" s="926" t="s">
        <v>318</v>
      </c>
      <c r="AH41" s="926"/>
      <c r="AI41" s="926"/>
      <c r="AJ41" s="926"/>
      <c r="AK41" s="926"/>
      <c r="AL41" s="926"/>
      <c r="AM41" s="926" t="s">
        <v>319</v>
      </c>
      <c r="AN41" s="926"/>
      <c r="AO41" s="926"/>
      <c r="AP41" s="926"/>
      <c r="AQ41" s="926"/>
      <c r="AR41" s="926"/>
      <c r="AS41" s="771"/>
      <c r="AT41" s="772"/>
      <c r="AU41" s="773"/>
      <c r="AV41" s="774"/>
      <c r="AW41" s="770"/>
      <c r="AX41" s="770"/>
      <c r="AY41" s="926" t="s">
        <v>320</v>
      </c>
      <c r="AZ41" s="926"/>
      <c r="BA41" s="926"/>
      <c r="BB41" s="926"/>
      <c r="BC41" s="926"/>
      <c r="BD41" s="926"/>
      <c r="BE41" s="926" t="s">
        <v>321</v>
      </c>
      <c r="BF41" s="926"/>
      <c r="BG41" s="926"/>
      <c r="BH41" s="926"/>
      <c r="BI41" s="926"/>
      <c r="BJ41" s="926"/>
      <c r="BK41" s="926" t="s">
        <v>322</v>
      </c>
      <c r="BL41" s="926"/>
      <c r="BM41" s="926"/>
      <c r="BN41" s="926"/>
      <c r="BO41" s="926"/>
      <c r="BP41" s="926"/>
      <c r="BQ41" s="770"/>
      <c r="BR41" s="770"/>
      <c r="BS41" s="770"/>
      <c r="BT41" s="770"/>
      <c r="BU41" s="770"/>
      <c r="BV41" s="770"/>
      <c r="BW41" s="770" t="s">
        <v>145</v>
      </c>
      <c r="BX41" s="770"/>
      <c r="BY41" s="775"/>
      <c r="BZ41" s="776"/>
      <c r="CA41" s="775"/>
      <c r="CB41" s="776"/>
      <c r="CC41" s="777"/>
      <c r="CD41" s="778"/>
      <c r="CE41" s="770"/>
      <c r="CF41" s="770"/>
      <c r="CG41" s="68"/>
      <c r="CH41" s="68"/>
      <c r="CI41" s="926" t="s">
        <v>323</v>
      </c>
      <c r="CJ41" s="926"/>
      <c r="CK41" s="926"/>
      <c r="CL41" s="926"/>
      <c r="CM41" s="926"/>
      <c r="CN41" s="926"/>
      <c r="CO41" s="926"/>
      <c r="CP41" s="926"/>
      <c r="CQ41" s="926"/>
      <c r="CR41" s="926"/>
      <c r="CS41" s="926"/>
      <c r="CT41" s="926"/>
      <c r="CU41" s="926" t="s">
        <v>324</v>
      </c>
      <c r="CV41" s="926"/>
      <c r="CW41" s="926"/>
      <c r="CX41" s="926"/>
      <c r="CY41" s="926"/>
      <c r="CZ41" s="926"/>
      <c r="DA41" s="770"/>
      <c r="DB41" s="776"/>
      <c r="DC41" s="770"/>
      <c r="DD41" s="770"/>
      <c r="DE41" s="68"/>
      <c r="DF41" s="770"/>
      <c r="DG41" s="926" t="s">
        <v>145</v>
      </c>
      <c r="DH41" s="926"/>
      <c r="DI41" s="926"/>
      <c r="DJ41" s="926"/>
      <c r="DK41" s="926"/>
      <c r="DL41" s="926"/>
      <c r="DM41" s="930" t="s">
        <v>325</v>
      </c>
      <c r="DN41" s="930"/>
      <c r="DO41" s="930"/>
      <c r="DP41" s="930"/>
      <c r="DQ41" s="930"/>
      <c r="DR41" s="930"/>
      <c r="DS41" s="933" t="s">
        <v>326</v>
      </c>
      <c r="DT41" s="933"/>
      <c r="DU41" s="933"/>
      <c r="DV41" s="933"/>
      <c r="DW41" s="933"/>
      <c r="DX41" s="933"/>
      <c r="DY41" s="213"/>
      <c r="DZ41" s="217"/>
      <c r="EA41" s="213"/>
      <c r="EB41" s="217"/>
      <c r="EC41" s="213"/>
      <c r="ED41" s="217"/>
    </row>
    <row r="42" spans="2:134" s="335" customFormat="1" ht="31.5" customHeight="1">
      <c r="B42" s="330"/>
      <c r="C42" s="331"/>
      <c r="D42" s="331"/>
      <c r="E42" s="331"/>
      <c r="F42" s="331"/>
      <c r="G42" s="331"/>
      <c r="H42" s="331"/>
      <c r="I42" s="779"/>
      <c r="J42" s="779"/>
      <c r="K42" s="779"/>
      <c r="L42" s="779"/>
      <c r="M42" s="779"/>
      <c r="N42" s="779"/>
      <c r="O42" s="930"/>
      <c r="P42" s="930"/>
      <c r="Q42" s="930"/>
      <c r="R42" s="930"/>
      <c r="S42" s="930"/>
      <c r="T42" s="930"/>
      <c r="U42" s="331"/>
      <c r="V42" s="331"/>
      <c r="W42" s="331"/>
      <c r="X42" s="331"/>
      <c r="Y42" s="780"/>
      <c r="Z42" s="780"/>
      <c r="AA42" s="780"/>
      <c r="AB42" s="780"/>
      <c r="AC42" s="780"/>
      <c r="AD42" s="780"/>
      <c r="AE42" s="779"/>
      <c r="AF42" s="780"/>
      <c r="AG42" s="779" t="s">
        <v>145</v>
      </c>
      <c r="AH42" s="780"/>
      <c r="AI42" s="780"/>
      <c r="AJ42" s="780"/>
      <c r="AK42" s="333"/>
      <c r="AL42" s="333"/>
      <c r="AM42" s="331"/>
      <c r="AN42" s="331"/>
      <c r="AO42" s="331"/>
      <c r="AP42" s="331"/>
      <c r="AQ42" s="331"/>
      <c r="AR42" s="331"/>
      <c r="AS42" s="331"/>
      <c r="AT42" s="331"/>
      <c r="AU42" s="331"/>
      <c r="AV42" s="331"/>
      <c r="AW42" s="780"/>
      <c r="AX42" s="780"/>
      <c r="AY42" s="933"/>
      <c r="AZ42" s="933"/>
      <c r="BA42" s="933"/>
      <c r="BB42" s="933"/>
      <c r="BC42" s="933"/>
      <c r="BD42" s="933"/>
      <c r="BE42" s="775" t="s">
        <v>145</v>
      </c>
      <c r="BF42" s="331"/>
      <c r="BG42" s="331"/>
      <c r="BH42" s="331"/>
      <c r="BI42" s="780"/>
      <c r="BJ42" s="780"/>
      <c r="BK42" s="339"/>
      <c r="BL42" s="339"/>
      <c r="BM42" s="339"/>
      <c r="BN42" s="339"/>
      <c r="BO42" s="339"/>
      <c r="BP42" s="339"/>
      <c r="BQ42" s="781"/>
      <c r="BR42" s="781"/>
      <c r="BS42" s="779"/>
      <c r="BT42" s="780"/>
      <c r="BU42" s="780"/>
      <c r="BV42" s="780"/>
      <c r="BW42" s="780"/>
      <c r="BX42" s="780"/>
      <c r="BY42" s="782"/>
      <c r="BZ42" s="782"/>
      <c r="CA42" s="782"/>
      <c r="CB42" s="782"/>
      <c r="CC42" s="782"/>
      <c r="CD42" s="782"/>
      <c r="CE42" s="782"/>
      <c r="CF42" s="782"/>
      <c r="CG42" s="339"/>
      <c r="CH42" s="339"/>
      <c r="CI42" s="930" t="s">
        <v>327</v>
      </c>
      <c r="CJ42" s="930"/>
      <c r="CK42" s="930"/>
      <c r="CL42" s="930"/>
      <c r="CM42" s="930"/>
      <c r="CN42" s="930"/>
      <c r="CO42" s="783"/>
      <c r="CP42" s="780"/>
      <c r="CQ42" s="780"/>
      <c r="CR42" s="780"/>
      <c r="CS42" s="782"/>
      <c r="CT42" s="782"/>
      <c r="CU42" s="339"/>
      <c r="CV42" s="339"/>
      <c r="CW42" s="339"/>
      <c r="CX42" s="339"/>
      <c r="CY42" s="782"/>
      <c r="CZ42" s="782"/>
      <c r="DA42" s="782"/>
      <c r="DB42" s="782"/>
      <c r="DC42" s="781"/>
      <c r="DD42" s="781"/>
      <c r="DE42" s="781"/>
      <c r="DF42" s="781"/>
      <c r="DG42" s="781"/>
      <c r="DH42" s="781"/>
      <c r="DI42" s="783"/>
      <c r="DJ42" s="783"/>
      <c r="DK42" s="339"/>
      <c r="DL42" s="339"/>
      <c r="DM42" s="930" t="s">
        <v>328</v>
      </c>
      <c r="DN42" s="930"/>
      <c r="DO42" s="930"/>
      <c r="DP42" s="930"/>
      <c r="DQ42" s="930"/>
      <c r="DR42" s="930"/>
      <c r="DS42" s="927" t="s">
        <v>329</v>
      </c>
      <c r="DT42" s="927"/>
      <c r="DU42" s="927"/>
      <c r="DV42" s="927"/>
      <c r="DW42" s="927"/>
      <c r="DX42" s="927"/>
      <c r="DY42" s="332"/>
      <c r="DZ42" s="332"/>
      <c r="EA42" s="332"/>
      <c r="EB42" s="332"/>
      <c r="EC42" s="332"/>
      <c r="ED42" s="332"/>
    </row>
    <row r="43" spans="2:134" s="335" customFormat="1" ht="27" customHeight="1">
      <c r="B43" s="330"/>
      <c r="C43" s="331"/>
      <c r="D43" s="331"/>
      <c r="E43" s="331"/>
      <c r="F43" s="331"/>
      <c r="G43" s="331"/>
      <c r="H43" s="331"/>
      <c r="I43" s="443"/>
      <c r="J43" s="443"/>
      <c r="K43" s="443"/>
      <c r="L43" s="443"/>
      <c r="M43" s="443"/>
      <c r="N43" s="443"/>
      <c r="O43" s="443"/>
      <c r="P43" s="443"/>
      <c r="Q43" s="443"/>
      <c r="R43" s="443"/>
      <c r="S43" s="331"/>
      <c r="T43" s="331"/>
      <c r="U43" s="331"/>
      <c r="V43" s="331"/>
      <c r="W43" s="331"/>
      <c r="X43" s="331"/>
      <c r="Y43" s="442"/>
      <c r="Z43" s="442"/>
      <c r="AA43" s="442"/>
      <c r="AB43" s="442"/>
      <c r="AC43" s="442"/>
      <c r="AD43" s="442"/>
      <c r="AE43" s="442"/>
      <c r="AF43" s="442"/>
      <c r="AG43" s="931"/>
      <c r="AH43" s="931"/>
      <c r="AI43" s="931"/>
      <c r="AJ43" s="931"/>
      <c r="AK43" s="931"/>
      <c r="AL43" s="931"/>
      <c r="AM43" s="331"/>
      <c r="AN43" s="331"/>
      <c r="AO43" s="331"/>
      <c r="AP43" s="331"/>
      <c r="AQ43" s="331"/>
      <c r="AR43" s="331"/>
      <c r="AS43" s="331"/>
      <c r="AT43" s="331"/>
      <c r="AU43" s="331"/>
      <c r="AV43" s="331"/>
      <c r="AW43" s="444"/>
      <c r="AX43" s="442"/>
      <c r="AY43" s="444"/>
      <c r="AZ43" s="442"/>
      <c r="BA43" s="334"/>
      <c r="BB43" s="334"/>
      <c r="BC43" s="331"/>
      <c r="BD43" s="331"/>
      <c r="BK43" s="442"/>
      <c r="BL43" s="442"/>
      <c r="BM43" s="445"/>
      <c r="BN43" s="445"/>
      <c r="BO43" s="445"/>
      <c r="BP43" s="445"/>
      <c r="BQ43" s="445"/>
      <c r="BR43" s="445"/>
      <c r="BS43" s="444"/>
      <c r="BT43" s="444"/>
      <c r="BU43" s="444"/>
      <c r="BV43" s="444"/>
      <c r="BW43" s="444"/>
      <c r="BX43" s="444"/>
      <c r="BY43" s="446"/>
      <c r="BZ43" s="446"/>
      <c r="CA43" s="446"/>
      <c r="CB43" s="446"/>
      <c r="CC43" s="446"/>
      <c r="CD43" s="446"/>
      <c r="CE43" s="446"/>
      <c r="CF43" s="446"/>
      <c r="CG43" s="446"/>
      <c r="CH43" s="446"/>
      <c r="CU43" s="444"/>
      <c r="CV43" s="444"/>
      <c r="CW43" s="446"/>
      <c r="CX43" s="446"/>
      <c r="CY43" s="446"/>
      <c r="CZ43" s="446"/>
      <c r="DA43" s="446"/>
      <c r="DB43" s="446"/>
      <c r="DC43" s="445"/>
      <c r="DD43" s="445"/>
      <c r="DE43" s="445"/>
      <c r="DF43" s="445"/>
      <c r="DS43" s="608"/>
      <c r="DT43" s="608"/>
      <c r="DU43" s="608"/>
      <c r="DV43" s="608"/>
    </row>
    <row r="44" spans="2:134" s="339" customFormat="1" ht="20.100000000000001" customHeight="1">
      <c r="B44" s="330"/>
      <c r="C44" s="332"/>
      <c r="D44" s="332"/>
      <c r="E44" s="332"/>
      <c r="F44" s="332"/>
      <c r="G44" s="332"/>
      <c r="H44" s="332"/>
      <c r="I44" s="443"/>
      <c r="J44" s="443"/>
      <c r="K44" s="443"/>
      <c r="L44" s="443"/>
      <c r="M44" s="443"/>
      <c r="N44" s="443"/>
      <c r="O44" s="443"/>
      <c r="P44" s="443"/>
      <c r="Q44" s="443"/>
      <c r="R44" s="443"/>
      <c r="S44" s="332"/>
      <c r="T44" s="332"/>
      <c r="U44" s="332"/>
      <c r="V44" s="332"/>
      <c r="W44" s="332"/>
      <c r="X44" s="332"/>
      <c r="Y44" s="442"/>
      <c r="Z44" s="442"/>
      <c r="AA44" s="442"/>
      <c r="AB44" s="442"/>
      <c r="AC44" s="442"/>
      <c r="AD44" s="442"/>
      <c r="AE44" s="442"/>
      <c r="AF44" s="442"/>
      <c r="AG44" s="442"/>
      <c r="AH44" s="442"/>
      <c r="AI44" s="442"/>
      <c r="AJ44" s="442"/>
      <c r="AK44" s="337"/>
      <c r="AL44" s="337"/>
      <c r="AM44" s="332"/>
      <c r="AN44" s="332"/>
      <c r="AO44" s="332"/>
      <c r="AP44" s="332"/>
      <c r="AQ44" s="332"/>
      <c r="AR44" s="332"/>
      <c r="AS44" s="332"/>
      <c r="AT44" s="332"/>
      <c r="AU44" s="332"/>
      <c r="AV44" s="332"/>
      <c r="AW44" s="442"/>
      <c r="AX44" s="442"/>
      <c r="AY44" s="442"/>
      <c r="AZ44" s="442"/>
      <c r="BA44" s="338"/>
      <c r="BB44" s="338"/>
      <c r="BC44" s="332"/>
      <c r="BD44" s="332"/>
      <c r="BK44" s="442"/>
      <c r="BL44" s="442"/>
      <c r="BM44" s="445"/>
      <c r="BN44" s="445"/>
      <c r="BO44" s="445"/>
      <c r="BP44" s="445"/>
      <c r="BQ44" s="445"/>
      <c r="BR44" s="445"/>
      <c r="BS44" s="444"/>
      <c r="BT44" s="444"/>
      <c r="BU44" s="444"/>
      <c r="BV44" s="444"/>
      <c r="BW44" s="444"/>
      <c r="BX44" s="444"/>
      <c r="BY44" s="447"/>
      <c r="BZ44" s="447"/>
      <c r="CA44" s="447"/>
      <c r="CB44" s="447"/>
      <c r="CC44" s="447"/>
      <c r="CD44" s="447"/>
      <c r="CE44" s="447"/>
      <c r="CF44" s="447"/>
      <c r="CG44" s="447"/>
      <c r="CH44" s="447"/>
      <c r="CU44" s="444"/>
      <c r="CV44" s="444"/>
      <c r="CW44" s="447"/>
      <c r="CX44" s="447"/>
      <c r="CY44" s="447"/>
      <c r="CZ44" s="447"/>
      <c r="DA44" s="447"/>
      <c r="DB44" s="447"/>
      <c r="DC44" s="445"/>
      <c r="DD44" s="445"/>
      <c r="DE44" s="445"/>
      <c r="DF44" s="445"/>
      <c r="DG44" s="445"/>
      <c r="DH44" s="445"/>
      <c r="DI44" s="445"/>
      <c r="DJ44" s="445"/>
      <c r="DK44" s="445"/>
      <c r="DL44" s="445"/>
      <c r="DM44" s="445"/>
      <c r="DN44" s="445"/>
      <c r="DO44" s="445"/>
      <c r="DP44" s="445"/>
      <c r="DQ44" s="445"/>
      <c r="DR44" s="445"/>
      <c r="DS44" s="445"/>
      <c r="DT44" s="445"/>
      <c r="DU44" s="332"/>
      <c r="DV44" s="332"/>
      <c r="DW44" s="332"/>
      <c r="DX44" s="332"/>
      <c r="DY44" s="332"/>
      <c r="DZ44" s="332"/>
      <c r="EA44" s="332"/>
      <c r="EB44" s="332"/>
      <c r="EC44" s="332"/>
      <c r="ED44" s="332"/>
    </row>
    <row r="45" spans="2:134" s="339" customFormat="1" ht="20.100000000000001" customHeight="1">
      <c r="B45" s="330"/>
      <c r="C45" s="332"/>
      <c r="D45" s="332"/>
      <c r="E45" s="332"/>
      <c r="F45" s="332"/>
      <c r="G45" s="332"/>
      <c r="H45" s="332"/>
      <c r="I45" s="336"/>
      <c r="J45" s="336"/>
      <c r="K45" s="332"/>
      <c r="L45" s="332"/>
      <c r="M45" s="332"/>
      <c r="N45" s="332"/>
      <c r="O45" s="332"/>
      <c r="P45" s="332"/>
      <c r="Q45" s="336"/>
      <c r="R45" s="336"/>
      <c r="S45" s="332"/>
      <c r="T45" s="332"/>
      <c r="U45" s="332"/>
      <c r="V45" s="332"/>
      <c r="W45" s="332"/>
      <c r="X45" s="332"/>
      <c r="Y45" s="332"/>
      <c r="Z45" s="332"/>
      <c r="AA45" s="332"/>
      <c r="AB45" s="332"/>
      <c r="AC45" s="332"/>
      <c r="AD45" s="332"/>
      <c r="AE45" s="332"/>
      <c r="AF45" s="332"/>
      <c r="AG45" s="332"/>
      <c r="AH45" s="332"/>
      <c r="AI45" s="332"/>
      <c r="AJ45" s="332"/>
      <c r="AK45" s="337"/>
      <c r="AL45" s="337"/>
      <c r="AM45" s="332"/>
      <c r="AN45" s="332"/>
      <c r="AO45" s="332"/>
      <c r="AP45" s="332"/>
      <c r="AQ45" s="332"/>
      <c r="AR45" s="332"/>
      <c r="AS45" s="332"/>
      <c r="AT45" s="332"/>
      <c r="AU45" s="332"/>
      <c r="AV45" s="332"/>
      <c r="AW45" s="332"/>
      <c r="AX45" s="332"/>
      <c r="AY45" s="332"/>
      <c r="AZ45" s="332"/>
      <c r="BA45" s="338"/>
      <c r="BB45" s="338"/>
      <c r="BC45" s="332"/>
      <c r="BD45" s="332"/>
      <c r="BE45" s="332"/>
      <c r="BF45" s="332"/>
      <c r="BG45" s="336"/>
      <c r="BH45" s="336"/>
      <c r="BI45" s="336"/>
      <c r="BJ45" s="336"/>
      <c r="BK45" s="332"/>
      <c r="BL45" s="332"/>
      <c r="BM45" s="332"/>
      <c r="BN45" s="332"/>
      <c r="BO45" s="332"/>
      <c r="BP45" s="332"/>
      <c r="BQ45" s="332"/>
      <c r="BR45" s="332"/>
      <c r="BS45" s="332"/>
      <c r="BT45" s="332"/>
      <c r="BU45" s="332"/>
      <c r="BV45" s="332"/>
      <c r="BW45" s="332"/>
      <c r="BX45" s="332"/>
      <c r="BY45" s="332"/>
      <c r="BZ45" s="332"/>
      <c r="CA45" s="332"/>
      <c r="CB45" s="332"/>
      <c r="CC45" s="332"/>
      <c r="CD45" s="332"/>
      <c r="CE45" s="332"/>
      <c r="CF45" s="332"/>
      <c r="CG45" s="332"/>
      <c r="CH45" s="332"/>
      <c r="CI45" s="332"/>
      <c r="CJ45" s="332"/>
      <c r="CK45" s="332"/>
      <c r="CL45" s="332"/>
      <c r="CM45" s="332"/>
      <c r="CN45" s="332"/>
      <c r="CO45" s="332"/>
      <c r="CP45" s="332"/>
      <c r="CQ45" s="332"/>
      <c r="CR45" s="332"/>
      <c r="CS45" s="332"/>
      <c r="CT45" s="332"/>
      <c r="CU45" s="332"/>
      <c r="CV45" s="332"/>
      <c r="CW45" s="332"/>
      <c r="CX45" s="332"/>
      <c r="CY45" s="332"/>
      <c r="CZ45" s="332"/>
      <c r="DA45" s="332"/>
      <c r="DB45" s="332"/>
      <c r="DC45" s="332"/>
      <c r="DD45" s="332"/>
      <c r="DE45" s="336"/>
      <c r="DF45" s="336"/>
      <c r="DG45" s="336"/>
      <c r="DH45" s="336"/>
      <c r="DI45" s="332"/>
      <c r="DJ45" s="332"/>
      <c r="DK45" s="332"/>
      <c r="DL45" s="332"/>
      <c r="DM45" s="332"/>
      <c r="DN45" s="332"/>
      <c r="DO45" s="332"/>
      <c r="DP45" s="332"/>
      <c r="DQ45" s="332"/>
      <c r="DR45" s="332"/>
      <c r="DS45" s="332"/>
      <c r="DT45" s="332"/>
      <c r="DU45" s="332"/>
      <c r="DV45" s="332"/>
      <c r="DW45" s="332"/>
      <c r="DX45" s="332"/>
      <c r="DY45" s="332"/>
      <c r="DZ45" s="332"/>
      <c r="EA45" s="332"/>
      <c r="EB45" s="332"/>
      <c r="EC45" s="332"/>
      <c r="ED45" s="332"/>
    </row>
    <row r="46" spans="2:134" s="339" customFormat="1" ht="20.100000000000001" customHeight="1">
      <c r="B46" s="330"/>
      <c r="C46" s="332"/>
      <c r="D46" s="332"/>
      <c r="E46" s="332"/>
      <c r="F46" s="332"/>
      <c r="G46" s="332"/>
      <c r="H46" s="332"/>
      <c r="I46" s="336"/>
      <c r="J46" s="336"/>
      <c r="K46" s="332"/>
      <c r="L46" s="332"/>
      <c r="M46" s="332"/>
      <c r="N46" s="332"/>
      <c r="O46" s="332"/>
      <c r="P46" s="332"/>
      <c r="Q46" s="336"/>
      <c r="R46" s="336"/>
      <c r="S46" s="332"/>
      <c r="T46" s="332"/>
      <c r="U46" s="332"/>
      <c r="V46" s="332"/>
      <c r="W46" s="332"/>
      <c r="X46" s="332"/>
      <c r="Y46" s="332"/>
      <c r="Z46" s="332"/>
      <c r="AA46" s="332"/>
      <c r="AB46" s="332"/>
      <c r="AC46" s="332"/>
      <c r="AD46" s="332"/>
      <c r="AE46" s="332"/>
      <c r="AF46" s="332"/>
      <c r="AG46" s="332"/>
      <c r="AH46" s="332"/>
      <c r="AI46" s="332"/>
      <c r="AJ46" s="332"/>
      <c r="AK46" s="337"/>
      <c r="AL46" s="337"/>
      <c r="AM46" s="332"/>
      <c r="AN46" s="332"/>
      <c r="AO46" s="332"/>
      <c r="AP46" s="332"/>
      <c r="AQ46" s="332"/>
      <c r="AR46" s="332"/>
      <c r="AS46" s="332"/>
      <c r="AT46" s="332"/>
      <c r="AU46" s="332"/>
      <c r="AV46" s="332"/>
      <c r="AW46" s="332"/>
      <c r="AX46" s="332"/>
      <c r="AY46" s="332"/>
      <c r="AZ46" s="332"/>
      <c r="BA46" s="338"/>
      <c r="BB46" s="338"/>
      <c r="BC46" s="332"/>
      <c r="BD46" s="332"/>
      <c r="BE46" s="332"/>
      <c r="BF46" s="332"/>
      <c r="BG46" s="336"/>
      <c r="BH46" s="336"/>
      <c r="BI46" s="336"/>
      <c r="BJ46" s="336"/>
      <c r="BK46" s="332"/>
      <c r="BL46" s="332"/>
      <c r="BM46" s="332"/>
      <c r="BN46" s="332"/>
      <c r="BO46" s="332"/>
      <c r="BP46" s="332"/>
      <c r="BQ46" s="332"/>
      <c r="BR46" s="332"/>
      <c r="BS46" s="332"/>
      <c r="BT46" s="332"/>
      <c r="BU46" s="332"/>
      <c r="BV46" s="332"/>
      <c r="BW46" s="332"/>
      <c r="BX46" s="332"/>
      <c r="BY46" s="332"/>
      <c r="BZ46" s="332"/>
      <c r="CA46" s="332"/>
      <c r="CB46" s="332"/>
      <c r="CC46" s="332"/>
      <c r="CD46" s="332"/>
      <c r="CE46" s="332"/>
      <c r="CF46" s="332"/>
      <c r="CG46" s="332"/>
      <c r="CH46" s="332"/>
      <c r="CI46" s="332"/>
      <c r="CJ46" s="332"/>
      <c r="CK46" s="332"/>
      <c r="CL46" s="332"/>
      <c r="CM46" s="332"/>
      <c r="CN46" s="332"/>
      <c r="CO46" s="332"/>
      <c r="CP46" s="332"/>
      <c r="CQ46" s="332"/>
      <c r="CR46" s="332"/>
      <c r="CS46" s="332"/>
      <c r="CT46" s="332"/>
      <c r="CU46" s="332"/>
      <c r="CV46" s="332"/>
      <c r="CW46" s="332"/>
      <c r="CX46" s="332"/>
      <c r="CY46" s="332"/>
      <c r="CZ46" s="332"/>
      <c r="DA46" s="332"/>
      <c r="DB46" s="332"/>
      <c r="DC46" s="332"/>
      <c r="DD46" s="332"/>
      <c r="DE46" s="336"/>
      <c r="DF46" s="336"/>
      <c r="DG46" s="336"/>
      <c r="DH46" s="336"/>
      <c r="DI46" s="332"/>
      <c r="DJ46" s="332"/>
      <c r="DK46" s="332"/>
      <c r="DL46" s="332"/>
      <c r="DM46" s="332"/>
      <c r="DN46" s="332"/>
      <c r="DO46" s="332"/>
      <c r="DP46" s="332"/>
      <c r="DQ46" s="332"/>
      <c r="DR46" s="332"/>
      <c r="DS46" s="332"/>
      <c r="DT46" s="332"/>
      <c r="DU46" s="332"/>
      <c r="DV46" s="332"/>
      <c r="DW46" s="332"/>
      <c r="DX46" s="332"/>
      <c r="DY46" s="332"/>
      <c r="DZ46" s="332"/>
      <c r="EA46" s="332"/>
      <c r="EB46" s="332"/>
      <c r="EC46" s="332"/>
      <c r="ED46" s="332"/>
    </row>
    <row r="47" spans="2:134" s="339" customFormat="1" ht="20.100000000000001" customHeight="1">
      <c r="B47" s="330"/>
      <c r="C47" s="332"/>
      <c r="D47" s="332"/>
      <c r="E47" s="332"/>
      <c r="F47" s="332"/>
      <c r="G47" s="332"/>
      <c r="H47" s="332"/>
      <c r="I47" s="336"/>
      <c r="J47" s="336"/>
      <c r="K47" s="332"/>
      <c r="L47" s="332"/>
      <c r="M47" s="332"/>
      <c r="N47" s="332"/>
      <c r="O47" s="332"/>
      <c r="P47" s="332"/>
      <c r="Q47" s="336"/>
      <c r="R47" s="336"/>
      <c r="S47" s="332"/>
      <c r="T47" s="332"/>
      <c r="U47" s="332"/>
      <c r="V47" s="332"/>
      <c r="W47" s="332"/>
      <c r="X47" s="332"/>
      <c r="Y47" s="332"/>
      <c r="Z47" s="332"/>
      <c r="AA47" s="332"/>
      <c r="AB47" s="332"/>
      <c r="AC47" s="332"/>
      <c r="AD47" s="332"/>
      <c r="AE47" s="332"/>
      <c r="AF47" s="332"/>
      <c r="AG47" s="332"/>
      <c r="AH47" s="332"/>
      <c r="AI47" s="332"/>
      <c r="AJ47" s="332"/>
      <c r="AK47" s="337"/>
      <c r="AL47" s="337"/>
      <c r="AM47" s="332"/>
      <c r="AN47" s="332"/>
      <c r="AO47" s="332"/>
      <c r="AP47" s="332"/>
      <c r="AQ47" s="332"/>
      <c r="AR47" s="332"/>
      <c r="AS47" s="332"/>
      <c r="AT47" s="332"/>
      <c r="AU47" s="332"/>
      <c r="AV47" s="332"/>
      <c r="AW47" s="332"/>
      <c r="AX47" s="332"/>
      <c r="AY47" s="332"/>
      <c r="AZ47" s="332"/>
      <c r="BA47" s="338"/>
      <c r="BB47" s="338"/>
      <c r="BC47" s="332"/>
      <c r="BD47" s="332"/>
      <c r="BE47" s="332"/>
      <c r="BF47" s="332"/>
      <c r="BG47" s="336"/>
      <c r="BH47" s="336"/>
      <c r="BI47" s="336"/>
      <c r="BJ47" s="336"/>
      <c r="BK47" s="332"/>
      <c r="BL47" s="332"/>
      <c r="BM47" s="332"/>
      <c r="BN47" s="332"/>
      <c r="BO47" s="332"/>
      <c r="BP47" s="332"/>
      <c r="BQ47" s="332"/>
      <c r="BR47" s="332"/>
      <c r="BS47" s="332"/>
      <c r="BT47" s="332"/>
      <c r="BU47" s="332"/>
      <c r="BV47" s="332"/>
      <c r="BW47" s="332"/>
      <c r="BX47" s="332"/>
      <c r="BY47" s="332"/>
      <c r="BZ47" s="332"/>
      <c r="CA47" s="332"/>
      <c r="CB47" s="332"/>
      <c r="CC47" s="332"/>
      <c r="CD47" s="332"/>
      <c r="CE47" s="332"/>
      <c r="CF47" s="332"/>
      <c r="CG47" s="332"/>
      <c r="CH47" s="332"/>
      <c r="CI47" s="332"/>
      <c r="CJ47" s="332"/>
      <c r="CK47" s="332"/>
      <c r="CL47" s="332"/>
      <c r="CM47" s="332"/>
      <c r="CN47" s="332"/>
      <c r="CO47" s="332"/>
      <c r="CP47" s="332"/>
      <c r="CQ47" s="332"/>
      <c r="CR47" s="332"/>
      <c r="CS47" s="332"/>
      <c r="CT47" s="332"/>
      <c r="CU47" s="332"/>
      <c r="CV47" s="332"/>
      <c r="CW47" s="332"/>
      <c r="CX47" s="332"/>
      <c r="CY47" s="332"/>
      <c r="CZ47" s="332"/>
      <c r="DA47" s="332"/>
      <c r="DB47" s="332"/>
      <c r="DC47" s="332"/>
      <c r="DD47" s="332"/>
      <c r="DE47" s="336"/>
      <c r="DF47" s="336"/>
      <c r="DG47" s="336"/>
      <c r="DH47" s="336"/>
      <c r="DI47" s="332"/>
      <c r="DJ47" s="332"/>
      <c r="DK47" s="332"/>
      <c r="DL47" s="332"/>
      <c r="DM47" s="332"/>
      <c r="DN47" s="332"/>
      <c r="DO47" s="332"/>
      <c r="DP47" s="332"/>
      <c r="DQ47" s="332"/>
      <c r="DR47" s="332"/>
      <c r="DS47" s="332"/>
      <c r="DT47" s="332"/>
      <c r="DU47" s="332"/>
      <c r="DV47" s="332"/>
      <c r="DW47" s="332"/>
      <c r="DX47" s="332"/>
      <c r="DY47" s="332"/>
      <c r="DZ47" s="332"/>
      <c r="EA47" s="332"/>
      <c r="EB47" s="332"/>
      <c r="EC47" s="332"/>
      <c r="ED47" s="332"/>
    </row>
    <row r="48" spans="2:134" s="339" customFormat="1" ht="19.5" customHeight="1">
      <c r="B48" s="330"/>
      <c r="C48" s="332"/>
      <c r="D48" s="332"/>
      <c r="E48" s="332"/>
      <c r="F48" s="332"/>
      <c r="G48" s="332"/>
      <c r="H48" s="332"/>
      <c r="I48" s="336"/>
      <c r="J48" s="336"/>
      <c r="K48" s="332"/>
      <c r="L48" s="332"/>
      <c r="M48" s="332"/>
      <c r="N48" s="332"/>
      <c r="O48" s="332"/>
      <c r="P48" s="332"/>
      <c r="Q48" s="336"/>
      <c r="R48" s="336"/>
      <c r="S48" s="332"/>
      <c r="T48" s="332"/>
      <c r="U48" s="332"/>
      <c r="V48" s="332"/>
      <c r="W48" s="332"/>
      <c r="X48" s="332"/>
      <c r="Y48" s="332"/>
      <c r="Z48" s="332"/>
      <c r="AA48" s="332"/>
      <c r="AB48" s="332"/>
      <c r="AC48" s="332"/>
      <c r="AD48" s="332"/>
      <c r="AE48" s="332"/>
      <c r="AF48" s="332"/>
      <c r="AG48" s="332"/>
      <c r="AH48" s="332"/>
      <c r="AI48" s="332"/>
      <c r="AJ48" s="332"/>
      <c r="AK48" s="337"/>
      <c r="AL48" s="337"/>
      <c r="AM48" s="332"/>
      <c r="AN48" s="332"/>
      <c r="AO48" s="332"/>
      <c r="AP48" s="332"/>
      <c r="AQ48" s="332"/>
      <c r="AR48" s="332"/>
      <c r="AS48" s="332"/>
      <c r="AT48" s="332"/>
      <c r="AU48" s="332"/>
      <c r="AV48" s="332"/>
      <c r="AW48" s="332"/>
      <c r="AX48" s="332"/>
      <c r="AY48" s="332"/>
      <c r="AZ48" s="332"/>
      <c r="BA48" s="338"/>
      <c r="BB48" s="338"/>
      <c r="BC48" s="332"/>
      <c r="BD48" s="332"/>
      <c r="BE48" s="332"/>
      <c r="BF48" s="332"/>
      <c r="BG48" s="336"/>
      <c r="BH48" s="336"/>
      <c r="BI48" s="336"/>
      <c r="BJ48" s="336"/>
      <c r="BK48" s="332"/>
      <c r="BL48" s="332"/>
      <c r="BM48" s="332"/>
      <c r="BN48" s="332"/>
      <c r="BO48" s="332"/>
      <c r="BP48" s="332"/>
      <c r="BQ48" s="332"/>
      <c r="BR48" s="332"/>
      <c r="BS48" s="332"/>
      <c r="BT48" s="332"/>
      <c r="BU48" s="332"/>
      <c r="BV48" s="332"/>
      <c r="BW48" s="332"/>
      <c r="BX48" s="332"/>
      <c r="BY48" s="332"/>
      <c r="BZ48" s="332"/>
      <c r="CA48" s="332"/>
      <c r="CB48" s="332"/>
      <c r="CC48" s="332"/>
      <c r="CD48" s="332"/>
      <c r="CE48" s="332"/>
      <c r="CF48" s="332"/>
      <c r="CG48" s="332"/>
      <c r="CH48" s="332"/>
      <c r="CI48" s="332"/>
      <c r="CJ48" s="332"/>
      <c r="CK48" s="332"/>
      <c r="CL48" s="332"/>
      <c r="CM48" s="332"/>
      <c r="CN48" s="332"/>
      <c r="CO48" s="332"/>
      <c r="CP48" s="332"/>
      <c r="CQ48" s="332"/>
      <c r="CR48" s="332"/>
      <c r="CS48" s="332"/>
      <c r="CT48" s="332"/>
      <c r="CU48" s="332"/>
      <c r="CV48" s="332"/>
      <c r="CW48" s="332"/>
      <c r="CX48" s="332"/>
      <c r="CY48" s="332"/>
      <c r="CZ48" s="332"/>
      <c r="DA48" s="332"/>
      <c r="DB48" s="332"/>
      <c r="DC48" s="332"/>
      <c r="DD48" s="332"/>
      <c r="DE48" s="336"/>
      <c r="DF48" s="336"/>
      <c r="DG48" s="336"/>
      <c r="DH48" s="336"/>
      <c r="DI48" s="332"/>
      <c r="DJ48" s="332"/>
      <c r="DK48" s="332"/>
      <c r="DL48" s="332"/>
      <c r="DM48" s="332"/>
      <c r="DN48" s="332"/>
      <c r="DO48" s="332"/>
      <c r="DP48" s="332"/>
      <c r="DQ48" s="332"/>
      <c r="DR48" s="332"/>
      <c r="DS48" s="332"/>
      <c r="DT48" s="332"/>
      <c r="DU48" s="332"/>
      <c r="DV48" s="332"/>
      <c r="DW48" s="332"/>
      <c r="DX48" s="332"/>
      <c r="DY48" s="332"/>
      <c r="DZ48" s="332"/>
      <c r="EA48" s="332"/>
      <c r="EB48" s="332"/>
      <c r="EC48" s="332"/>
      <c r="ED48" s="332"/>
    </row>
    <row r="49" spans="2:134" s="339" customFormat="1" ht="19.5" customHeight="1">
      <c r="B49" s="330"/>
      <c r="C49" s="332"/>
      <c r="D49" s="332"/>
      <c r="E49" s="332"/>
      <c r="F49" s="332"/>
      <c r="G49" s="332"/>
      <c r="H49" s="332"/>
      <c r="I49" s="336"/>
      <c r="J49" s="336"/>
      <c r="K49" s="332"/>
      <c r="L49" s="332"/>
      <c r="M49" s="332"/>
      <c r="N49" s="332"/>
      <c r="O49" s="332"/>
      <c r="P49" s="332"/>
      <c r="Q49" s="336"/>
      <c r="R49" s="336"/>
      <c r="S49" s="332"/>
      <c r="T49" s="332"/>
      <c r="U49" s="332"/>
      <c r="V49" s="332"/>
      <c r="W49" s="332"/>
      <c r="X49" s="332"/>
      <c r="Y49" s="332"/>
      <c r="Z49" s="332"/>
      <c r="AA49" s="332"/>
      <c r="AB49" s="332"/>
      <c r="AC49" s="332"/>
      <c r="AD49" s="332"/>
      <c r="AE49" s="332"/>
      <c r="AF49" s="332"/>
      <c r="AG49" s="332"/>
      <c r="AH49" s="332"/>
      <c r="AI49" s="332"/>
      <c r="AJ49" s="332"/>
      <c r="AK49" s="337"/>
      <c r="AL49" s="337"/>
      <c r="AM49" s="332"/>
      <c r="AN49" s="332"/>
      <c r="AO49" s="332"/>
      <c r="AP49" s="332"/>
      <c r="AQ49" s="332"/>
      <c r="AR49" s="332"/>
      <c r="AS49" s="332"/>
      <c r="AT49" s="332"/>
      <c r="AU49" s="332"/>
      <c r="AV49" s="332"/>
      <c r="AW49" s="332"/>
      <c r="AX49" s="332"/>
      <c r="AY49" s="332"/>
      <c r="AZ49" s="332"/>
      <c r="BA49" s="338"/>
      <c r="BB49" s="338"/>
      <c r="BC49" s="332"/>
      <c r="BD49" s="332"/>
      <c r="BE49" s="332"/>
      <c r="BF49" s="332"/>
      <c r="BG49" s="336"/>
      <c r="BH49" s="336"/>
      <c r="BI49" s="336"/>
      <c r="BJ49" s="336"/>
      <c r="BK49" s="332"/>
      <c r="BL49" s="332"/>
      <c r="BM49" s="332"/>
      <c r="BN49" s="332"/>
      <c r="BO49" s="332"/>
      <c r="BP49" s="332"/>
      <c r="BQ49" s="332"/>
      <c r="BR49" s="332"/>
      <c r="BS49" s="332"/>
      <c r="BT49" s="332"/>
      <c r="BU49" s="332"/>
      <c r="BV49" s="332"/>
      <c r="BW49" s="332"/>
      <c r="BX49" s="332"/>
      <c r="BY49" s="332"/>
      <c r="BZ49" s="332"/>
      <c r="CA49" s="332"/>
      <c r="CB49" s="332"/>
      <c r="CC49" s="332"/>
      <c r="CD49" s="332"/>
      <c r="CE49" s="332"/>
      <c r="CF49" s="332"/>
      <c r="CG49" s="332"/>
      <c r="CH49" s="332"/>
      <c r="CI49" s="332"/>
      <c r="CJ49" s="332"/>
      <c r="CK49" s="332"/>
      <c r="CL49" s="332"/>
      <c r="CM49" s="332"/>
      <c r="CN49" s="332"/>
      <c r="CO49" s="332"/>
      <c r="CP49" s="332"/>
      <c r="CQ49" s="332"/>
      <c r="CR49" s="332"/>
      <c r="CS49" s="332"/>
      <c r="CT49" s="332"/>
      <c r="CU49" s="332"/>
      <c r="CV49" s="332"/>
      <c r="CW49" s="332"/>
      <c r="CX49" s="332"/>
      <c r="CY49" s="332"/>
      <c r="CZ49" s="332"/>
      <c r="DA49" s="332"/>
      <c r="DB49" s="332"/>
      <c r="DC49" s="332"/>
      <c r="DD49" s="332"/>
      <c r="DE49" s="336"/>
      <c r="DF49" s="336"/>
      <c r="DG49" s="336"/>
      <c r="DH49" s="336"/>
      <c r="DI49" s="332"/>
      <c r="DJ49" s="332"/>
      <c r="DK49" s="332"/>
      <c r="DL49" s="332"/>
      <c r="DM49" s="332"/>
      <c r="DN49" s="332"/>
      <c r="DO49" s="332"/>
      <c r="DP49" s="332"/>
      <c r="DQ49" s="332"/>
      <c r="DR49" s="332"/>
      <c r="DS49" s="332"/>
      <c r="DT49" s="332"/>
      <c r="DU49" s="332"/>
      <c r="DV49" s="332"/>
      <c r="DW49" s="332"/>
      <c r="DX49" s="332"/>
      <c r="DY49" s="332"/>
      <c r="DZ49" s="332"/>
      <c r="EA49" s="332"/>
      <c r="EB49" s="332"/>
      <c r="EC49" s="332"/>
      <c r="ED49" s="332"/>
    </row>
    <row r="50" spans="2:134" s="339" customFormat="1" ht="19.5" customHeight="1">
      <c r="B50" s="330"/>
      <c r="C50" s="332"/>
      <c r="D50" s="332"/>
      <c r="E50" s="332"/>
      <c r="F50" s="332"/>
      <c r="G50" s="332"/>
      <c r="H50" s="332"/>
      <c r="I50" s="336"/>
      <c r="J50" s="336"/>
      <c r="K50" s="332"/>
      <c r="L50" s="332"/>
      <c r="M50" s="332"/>
      <c r="N50" s="332"/>
      <c r="O50" s="332"/>
      <c r="P50" s="332"/>
      <c r="Q50" s="336"/>
      <c r="R50" s="336"/>
      <c r="S50" s="332"/>
      <c r="T50" s="332"/>
      <c r="U50" s="332"/>
      <c r="V50" s="332"/>
      <c r="W50" s="332"/>
      <c r="X50" s="332"/>
      <c r="Y50" s="332"/>
      <c r="Z50" s="332"/>
      <c r="AA50" s="332"/>
      <c r="AB50" s="332"/>
      <c r="AC50" s="332"/>
      <c r="AD50" s="332"/>
      <c r="AE50" s="332"/>
      <c r="AF50" s="332"/>
      <c r="AG50" s="332"/>
      <c r="AH50" s="332"/>
      <c r="AI50" s="332"/>
      <c r="AJ50" s="332"/>
      <c r="AK50" s="337"/>
      <c r="AL50" s="337"/>
      <c r="AM50" s="332"/>
      <c r="AN50" s="332"/>
      <c r="AO50" s="332"/>
      <c r="AP50" s="332"/>
      <c r="AQ50" s="332"/>
      <c r="AR50" s="332"/>
      <c r="AS50" s="332"/>
      <c r="AT50" s="332"/>
      <c r="AU50" s="332"/>
      <c r="AV50" s="332"/>
      <c r="AW50" s="332"/>
      <c r="AX50" s="332"/>
      <c r="AY50" s="332"/>
      <c r="AZ50" s="332"/>
      <c r="BA50" s="338"/>
      <c r="BB50" s="338"/>
      <c r="BC50" s="332"/>
      <c r="BD50" s="332"/>
      <c r="BE50" s="332"/>
      <c r="BF50" s="332"/>
      <c r="BG50" s="336"/>
      <c r="BH50" s="336"/>
      <c r="BI50" s="336"/>
      <c r="BJ50" s="336"/>
      <c r="BK50" s="332"/>
      <c r="BL50" s="332"/>
      <c r="BM50" s="332"/>
      <c r="BN50" s="332"/>
      <c r="BO50" s="332"/>
      <c r="BP50" s="332"/>
      <c r="BQ50" s="332"/>
      <c r="BR50" s="332"/>
      <c r="BS50" s="332"/>
      <c r="BT50" s="332"/>
      <c r="BU50" s="332"/>
      <c r="BV50" s="332"/>
      <c r="BW50" s="332"/>
      <c r="BX50" s="332"/>
      <c r="BY50" s="332"/>
      <c r="BZ50" s="332"/>
      <c r="CA50" s="332"/>
      <c r="CB50" s="332"/>
      <c r="CC50" s="332"/>
      <c r="CD50" s="332"/>
      <c r="CE50" s="332"/>
      <c r="CF50" s="332"/>
      <c r="CG50" s="332"/>
      <c r="CH50" s="332"/>
      <c r="CI50" s="332"/>
      <c r="CJ50" s="332"/>
      <c r="CK50" s="332"/>
      <c r="CL50" s="332"/>
      <c r="CM50" s="332"/>
      <c r="CN50" s="332"/>
      <c r="CO50" s="332"/>
      <c r="CP50" s="332"/>
      <c r="CQ50" s="332"/>
      <c r="CR50" s="332"/>
      <c r="CS50" s="332"/>
      <c r="CT50" s="332"/>
      <c r="CU50" s="332"/>
      <c r="CV50" s="332"/>
      <c r="CW50" s="332"/>
      <c r="CX50" s="332"/>
      <c r="CY50" s="332"/>
      <c r="CZ50" s="332"/>
      <c r="DA50" s="332"/>
      <c r="DB50" s="332"/>
      <c r="DC50" s="332"/>
      <c r="DD50" s="332"/>
      <c r="DE50" s="336"/>
      <c r="DF50" s="336"/>
      <c r="DG50" s="336"/>
      <c r="DH50" s="336"/>
      <c r="DI50" s="332"/>
      <c r="DJ50" s="332"/>
      <c r="DK50" s="332"/>
      <c r="DL50" s="332"/>
      <c r="DM50" s="332"/>
      <c r="DN50" s="332"/>
      <c r="DO50" s="332"/>
      <c r="DP50" s="332"/>
      <c r="DQ50" s="332"/>
      <c r="DR50" s="332"/>
      <c r="DS50" s="332"/>
      <c r="DT50" s="332"/>
      <c r="DU50" s="332"/>
      <c r="DV50" s="332"/>
      <c r="DW50" s="332"/>
      <c r="DX50" s="332"/>
      <c r="DY50" s="332"/>
      <c r="DZ50" s="332"/>
      <c r="EA50" s="332"/>
      <c r="EB50" s="332"/>
      <c r="EC50" s="332"/>
      <c r="ED50" s="332"/>
    </row>
    <row r="51" spans="2:134" s="339" customFormat="1" ht="19.5" customHeight="1">
      <c r="B51" s="330"/>
      <c r="C51" s="332"/>
      <c r="D51" s="332"/>
      <c r="E51" s="332"/>
      <c r="F51" s="332"/>
      <c r="G51" s="332"/>
      <c r="H51" s="332"/>
      <c r="I51" s="336"/>
      <c r="J51" s="336"/>
      <c r="K51" s="332"/>
      <c r="L51" s="332"/>
      <c r="M51" s="332"/>
      <c r="N51" s="332"/>
      <c r="O51" s="332"/>
      <c r="P51" s="332"/>
      <c r="Q51" s="336"/>
      <c r="R51" s="336"/>
      <c r="S51" s="332"/>
      <c r="T51" s="332"/>
      <c r="U51" s="332"/>
      <c r="V51" s="332"/>
      <c r="W51" s="332"/>
      <c r="X51" s="332"/>
      <c r="Y51" s="332"/>
      <c r="Z51" s="332"/>
      <c r="AA51" s="332"/>
      <c r="AB51" s="332"/>
      <c r="AC51" s="332"/>
      <c r="AD51" s="332"/>
      <c r="AE51" s="332"/>
      <c r="AF51" s="332"/>
      <c r="AG51" s="332"/>
      <c r="AH51" s="332"/>
      <c r="AI51" s="332"/>
      <c r="AJ51" s="332"/>
      <c r="AK51" s="337"/>
      <c r="AL51" s="337"/>
      <c r="AM51" s="332"/>
      <c r="AN51" s="332"/>
      <c r="AO51" s="332"/>
      <c r="AP51" s="332"/>
      <c r="AQ51" s="332"/>
      <c r="AR51" s="332"/>
      <c r="AS51" s="332"/>
      <c r="AT51" s="332"/>
      <c r="AU51" s="332"/>
      <c r="AV51" s="332"/>
      <c r="AW51" s="332"/>
      <c r="AX51" s="332"/>
      <c r="AY51" s="332"/>
      <c r="AZ51" s="332"/>
      <c r="BA51" s="338"/>
      <c r="BB51" s="338"/>
      <c r="BC51" s="332"/>
      <c r="BD51" s="332"/>
      <c r="BE51" s="332"/>
      <c r="BF51" s="332"/>
      <c r="BG51" s="336"/>
      <c r="BH51" s="336"/>
      <c r="BI51" s="336"/>
      <c r="BJ51" s="336"/>
      <c r="BK51" s="332"/>
      <c r="BL51" s="332"/>
      <c r="BM51" s="332"/>
      <c r="BN51" s="332"/>
      <c r="BO51" s="332"/>
      <c r="BP51" s="332"/>
      <c r="BQ51" s="332"/>
      <c r="BR51" s="332"/>
      <c r="BS51" s="332"/>
      <c r="BT51" s="332"/>
      <c r="BU51" s="332"/>
      <c r="BV51" s="332"/>
      <c r="BW51" s="332"/>
      <c r="BX51" s="332"/>
      <c r="BY51" s="332"/>
      <c r="BZ51" s="332"/>
      <c r="CA51" s="332"/>
      <c r="CB51" s="332"/>
      <c r="CC51" s="332"/>
      <c r="CD51" s="332"/>
      <c r="CE51" s="332"/>
      <c r="CF51" s="332"/>
      <c r="CG51" s="332"/>
      <c r="CH51" s="332"/>
      <c r="CI51" s="332"/>
      <c r="CJ51" s="332"/>
      <c r="CK51" s="332"/>
      <c r="CL51" s="332"/>
      <c r="CM51" s="332"/>
      <c r="CN51" s="332"/>
      <c r="CO51" s="332"/>
      <c r="CP51" s="332"/>
      <c r="CQ51" s="332"/>
      <c r="CR51" s="332"/>
      <c r="CS51" s="332"/>
      <c r="CT51" s="332"/>
      <c r="CU51" s="332"/>
      <c r="CV51" s="332"/>
      <c r="CW51" s="332"/>
      <c r="CX51" s="332"/>
      <c r="CY51" s="332"/>
      <c r="CZ51" s="332"/>
      <c r="DA51" s="332"/>
      <c r="DB51" s="332"/>
      <c r="DC51" s="332"/>
      <c r="DD51" s="332"/>
      <c r="DE51" s="336"/>
      <c r="DF51" s="336"/>
      <c r="DG51" s="336"/>
      <c r="DH51" s="336"/>
      <c r="DI51" s="332"/>
      <c r="DJ51" s="332"/>
      <c r="DK51" s="332"/>
      <c r="DL51" s="332"/>
      <c r="DM51" s="332"/>
      <c r="DN51" s="332"/>
      <c r="DO51" s="332"/>
      <c r="DP51" s="332"/>
      <c r="DQ51" s="332"/>
      <c r="DR51" s="332"/>
      <c r="DS51" s="332"/>
      <c r="DT51" s="332"/>
      <c r="DU51" s="332"/>
      <c r="DV51" s="332"/>
      <c r="DW51" s="332"/>
      <c r="DX51" s="332"/>
      <c r="DY51" s="332"/>
      <c r="DZ51" s="332"/>
      <c r="EA51" s="332"/>
      <c r="EB51" s="332"/>
      <c r="EC51" s="332"/>
      <c r="ED51" s="332"/>
    </row>
    <row r="52" spans="2:134" s="339" customFormat="1" ht="19.5" customHeight="1">
      <c r="B52" s="330"/>
      <c r="C52" s="332"/>
      <c r="D52" s="332"/>
      <c r="E52" s="332"/>
      <c r="F52" s="332"/>
      <c r="G52" s="332"/>
      <c r="H52" s="332"/>
      <c r="I52" s="336"/>
      <c r="J52" s="336"/>
      <c r="K52" s="332"/>
      <c r="L52" s="332"/>
      <c r="M52" s="332"/>
      <c r="N52" s="332"/>
      <c r="O52" s="332"/>
      <c r="P52" s="332"/>
      <c r="Q52" s="336"/>
      <c r="R52" s="336"/>
      <c r="U52" s="332"/>
      <c r="V52" s="332"/>
      <c r="W52" s="332"/>
      <c r="X52" s="332"/>
      <c r="Y52" s="332"/>
      <c r="Z52" s="332"/>
      <c r="AA52" s="332"/>
      <c r="AB52" s="332"/>
      <c r="AC52" s="332"/>
      <c r="AD52" s="332"/>
      <c r="AE52" s="332"/>
      <c r="AF52" s="332"/>
      <c r="AG52" s="332"/>
      <c r="AH52" s="332"/>
      <c r="AI52" s="332"/>
      <c r="AJ52" s="332"/>
      <c r="AK52" s="337"/>
      <c r="AL52" s="337"/>
      <c r="AM52" s="332"/>
      <c r="AN52" s="332"/>
      <c r="AO52" s="332"/>
      <c r="AP52" s="332"/>
      <c r="AQ52" s="332"/>
      <c r="AR52" s="332"/>
      <c r="AS52" s="332"/>
      <c r="AT52" s="332"/>
      <c r="AU52" s="332"/>
      <c r="AV52" s="332"/>
      <c r="AW52" s="332"/>
      <c r="AX52" s="332"/>
      <c r="AY52" s="332"/>
      <c r="AZ52" s="332"/>
      <c r="BA52" s="338"/>
      <c r="BB52" s="338"/>
      <c r="BC52" s="332"/>
      <c r="BD52" s="332"/>
      <c r="BE52" s="332"/>
      <c r="BF52" s="332"/>
      <c r="BG52" s="336"/>
      <c r="BH52" s="336"/>
      <c r="BI52" s="336"/>
      <c r="BJ52" s="336"/>
      <c r="BM52" s="332"/>
      <c r="BN52" s="332"/>
      <c r="BQ52" s="332"/>
      <c r="BR52" s="332"/>
      <c r="BS52" s="332"/>
      <c r="BT52" s="332"/>
      <c r="DE52" s="336"/>
      <c r="DF52" s="336"/>
      <c r="DG52" s="336"/>
      <c r="DH52" s="336"/>
    </row>
    <row r="53" spans="2:134" s="339" customFormat="1" ht="19.5" customHeight="1">
      <c r="B53" s="330"/>
      <c r="C53" s="332"/>
      <c r="D53" s="332"/>
      <c r="E53" s="332"/>
      <c r="F53" s="332"/>
      <c r="G53" s="332"/>
      <c r="H53" s="332"/>
      <c r="I53" s="336"/>
      <c r="J53" s="336"/>
      <c r="K53" s="332"/>
      <c r="L53" s="332"/>
      <c r="M53" s="332"/>
      <c r="N53" s="332"/>
      <c r="O53" s="332"/>
      <c r="P53" s="332"/>
      <c r="Q53" s="336"/>
      <c r="R53" s="336"/>
      <c r="U53" s="332"/>
      <c r="V53" s="332"/>
      <c r="W53" s="332"/>
      <c r="X53" s="332"/>
      <c r="Y53" s="332"/>
      <c r="Z53" s="332"/>
      <c r="AA53" s="332"/>
      <c r="AB53" s="332"/>
      <c r="AC53" s="332"/>
      <c r="AD53" s="332"/>
      <c r="AE53" s="332"/>
      <c r="AF53" s="332"/>
      <c r="AG53" s="332"/>
      <c r="AH53" s="332"/>
      <c r="AI53" s="332"/>
      <c r="AJ53" s="332"/>
      <c r="AK53" s="337"/>
      <c r="AL53" s="337"/>
      <c r="AM53" s="332"/>
      <c r="AN53" s="332"/>
      <c r="AO53" s="332"/>
      <c r="AP53" s="332"/>
      <c r="AQ53" s="332"/>
      <c r="AR53" s="332"/>
      <c r="AS53" s="332"/>
      <c r="AT53" s="332"/>
      <c r="AU53" s="332"/>
      <c r="AV53" s="332"/>
      <c r="AW53" s="332"/>
      <c r="AX53" s="332"/>
      <c r="AY53" s="332"/>
      <c r="AZ53" s="332"/>
      <c r="BA53" s="338"/>
      <c r="BB53" s="338"/>
      <c r="BC53" s="332"/>
      <c r="BD53" s="332"/>
      <c r="BE53" s="332"/>
      <c r="BF53" s="332"/>
      <c r="BG53" s="336"/>
      <c r="BH53" s="336"/>
      <c r="BI53" s="336"/>
      <c r="BJ53" s="336"/>
      <c r="BM53" s="332"/>
      <c r="BN53" s="332"/>
      <c r="BQ53" s="332"/>
      <c r="BR53" s="332"/>
      <c r="BS53" s="332"/>
      <c r="BT53" s="332"/>
      <c r="DE53" s="336"/>
      <c r="DF53" s="336"/>
      <c r="DG53" s="336"/>
      <c r="DH53" s="336"/>
    </row>
    <row r="54" spans="2:134" s="339" customFormat="1" ht="19.5" customHeight="1">
      <c r="B54" s="330"/>
      <c r="C54" s="332"/>
      <c r="D54" s="332"/>
      <c r="E54" s="332"/>
      <c r="F54" s="332"/>
      <c r="G54" s="332"/>
      <c r="H54" s="332"/>
      <c r="I54" s="336"/>
      <c r="J54" s="336"/>
      <c r="K54" s="332"/>
      <c r="L54" s="332"/>
      <c r="M54" s="332"/>
      <c r="N54" s="332"/>
      <c r="O54" s="332"/>
      <c r="P54" s="332"/>
      <c r="Q54" s="336"/>
      <c r="R54" s="336"/>
      <c r="U54" s="332"/>
      <c r="V54" s="332"/>
      <c r="W54" s="332"/>
      <c r="X54" s="332"/>
      <c r="Y54" s="332"/>
      <c r="Z54" s="332"/>
      <c r="AA54" s="332"/>
      <c r="AB54" s="332"/>
      <c r="AC54" s="332"/>
      <c r="AD54" s="332"/>
      <c r="AE54" s="332"/>
      <c r="AF54" s="332"/>
      <c r="AG54" s="332"/>
      <c r="AH54" s="332"/>
      <c r="AI54" s="332"/>
      <c r="AJ54" s="332"/>
      <c r="AK54" s="337"/>
      <c r="AL54" s="337"/>
      <c r="AM54" s="332"/>
      <c r="AN54" s="332"/>
      <c r="AO54" s="332"/>
      <c r="AP54" s="332"/>
      <c r="AQ54" s="332"/>
      <c r="AR54" s="332"/>
      <c r="AS54" s="332"/>
      <c r="AT54" s="332"/>
      <c r="AU54" s="332"/>
      <c r="AV54" s="332"/>
      <c r="AW54" s="332"/>
      <c r="AX54" s="332"/>
      <c r="AY54" s="332"/>
      <c r="AZ54" s="332"/>
      <c r="BA54" s="338"/>
      <c r="BB54" s="338"/>
      <c r="BC54" s="332"/>
      <c r="BD54" s="332"/>
      <c r="BE54" s="332"/>
      <c r="BF54" s="332"/>
      <c r="BG54" s="336"/>
      <c r="BH54" s="336"/>
      <c r="BI54" s="336"/>
      <c r="BJ54" s="336"/>
      <c r="BM54" s="332"/>
      <c r="BN54" s="332"/>
      <c r="BQ54" s="332"/>
      <c r="BR54" s="332"/>
      <c r="BS54" s="332"/>
      <c r="BT54" s="332"/>
      <c r="DE54" s="336"/>
      <c r="DF54" s="336"/>
      <c r="DG54" s="336"/>
      <c r="DH54" s="336"/>
    </row>
    <row r="55" spans="2:134" s="339" customFormat="1" ht="19.5" customHeight="1">
      <c r="B55" s="330"/>
      <c r="C55" s="332"/>
      <c r="D55" s="332"/>
      <c r="E55" s="332"/>
      <c r="F55" s="332"/>
      <c r="G55" s="332"/>
      <c r="H55" s="332"/>
      <c r="I55" s="336"/>
      <c r="J55" s="336"/>
      <c r="K55" s="332"/>
      <c r="L55" s="332"/>
      <c r="M55" s="332"/>
      <c r="N55" s="332"/>
      <c r="O55" s="332"/>
      <c r="P55" s="332"/>
      <c r="Q55" s="336"/>
      <c r="R55" s="336"/>
      <c r="U55" s="332"/>
      <c r="V55" s="332"/>
      <c r="W55" s="332"/>
      <c r="X55" s="332"/>
      <c r="Y55" s="332"/>
      <c r="Z55" s="332"/>
      <c r="AA55" s="332"/>
      <c r="AB55" s="332"/>
      <c r="AC55" s="332"/>
      <c r="AD55" s="332"/>
      <c r="AE55" s="332"/>
      <c r="AF55" s="332"/>
      <c r="AG55" s="332"/>
      <c r="AH55" s="332"/>
      <c r="AI55" s="332"/>
      <c r="AJ55" s="332"/>
      <c r="AK55" s="337"/>
      <c r="AL55" s="337"/>
      <c r="AM55" s="332"/>
      <c r="AN55" s="332"/>
      <c r="AO55" s="332"/>
      <c r="AP55" s="332"/>
      <c r="AQ55" s="332"/>
      <c r="AR55" s="332"/>
      <c r="AS55" s="332"/>
      <c r="AT55" s="332"/>
      <c r="AU55" s="332"/>
      <c r="AV55" s="332"/>
      <c r="AW55" s="332"/>
      <c r="AX55" s="332"/>
      <c r="AY55" s="332"/>
      <c r="AZ55" s="332"/>
      <c r="BA55" s="338"/>
      <c r="BB55" s="338"/>
      <c r="BC55" s="332"/>
      <c r="BD55" s="332"/>
      <c r="BE55" s="332"/>
      <c r="BF55" s="332"/>
      <c r="BG55" s="336"/>
      <c r="BH55" s="336"/>
      <c r="BI55" s="336"/>
      <c r="BJ55" s="336"/>
      <c r="BM55" s="332"/>
      <c r="BN55" s="332"/>
      <c r="BQ55" s="332"/>
      <c r="BR55" s="332"/>
      <c r="BS55" s="332"/>
      <c r="BT55" s="332"/>
      <c r="DE55" s="336"/>
      <c r="DF55" s="336"/>
      <c r="DG55" s="336"/>
      <c r="DH55" s="336"/>
    </row>
    <row r="56" spans="2:134" s="339" customFormat="1" ht="19.5" customHeight="1">
      <c r="B56" s="330"/>
      <c r="C56" s="332"/>
      <c r="D56" s="332"/>
      <c r="E56" s="332"/>
      <c r="F56" s="332"/>
      <c r="G56" s="332"/>
      <c r="H56" s="332"/>
      <c r="I56" s="336"/>
      <c r="J56" s="336"/>
      <c r="K56" s="332"/>
      <c r="L56" s="332"/>
      <c r="M56" s="332"/>
      <c r="N56" s="332"/>
      <c r="O56" s="332"/>
      <c r="P56" s="332"/>
      <c r="Q56" s="336"/>
      <c r="R56" s="336"/>
      <c r="U56" s="332"/>
      <c r="V56" s="332"/>
      <c r="W56" s="332"/>
      <c r="X56" s="332"/>
      <c r="Y56" s="332"/>
      <c r="Z56" s="332"/>
      <c r="AA56" s="332"/>
      <c r="AB56" s="332"/>
      <c r="AC56" s="332"/>
      <c r="AD56" s="332"/>
      <c r="AE56" s="332"/>
      <c r="AF56" s="332"/>
      <c r="AG56" s="332"/>
      <c r="AH56" s="332"/>
      <c r="AI56" s="332"/>
      <c r="AJ56" s="332"/>
      <c r="AK56" s="337"/>
      <c r="AL56" s="337"/>
      <c r="AM56" s="332"/>
      <c r="AN56" s="332"/>
      <c r="AO56" s="332"/>
      <c r="AP56" s="332"/>
      <c r="AQ56" s="332"/>
      <c r="AR56" s="332"/>
      <c r="AS56" s="332"/>
      <c r="AT56" s="332"/>
      <c r="AU56" s="332"/>
      <c r="AV56" s="332"/>
      <c r="AW56" s="332"/>
      <c r="AX56" s="332"/>
      <c r="AY56" s="332"/>
      <c r="AZ56" s="332"/>
      <c r="BA56" s="338"/>
      <c r="BB56" s="338"/>
      <c r="BC56" s="332"/>
      <c r="BD56" s="332"/>
      <c r="BE56" s="332"/>
      <c r="BF56" s="332"/>
      <c r="BG56" s="336"/>
      <c r="BH56" s="336"/>
      <c r="BI56" s="336"/>
      <c r="BJ56" s="336"/>
      <c r="BM56" s="332"/>
      <c r="BN56" s="332"/>
      <c r="BQ56" s="332"/>
      <c r="BR56" s="332"/>
      <c r="BS56" s="332"/>
      <c r="BT56" s="332"/>
      <c r="DE56" s="336"/>
      <c r="DF56" s="336"/>
      <c r="DG56" s="336"/>
      <c r="DH56" s="336"/>
    </row>
    <row r="57" spans="2:134" s="339" customFormat="1" ht="19.5" customHeight="1">
      <c r="B57" s="330"/>
      <c r="C57" s="332"/>
      <c r="D57" s="332"/>
      <c r="E57" s="332"/>
      <c r="F57" s="332"/>
      <c r="G57" s="332"/>
      <c r="H57" s="332"/>
      <c r="I57" s="336"/>
      <c r="J57" s="336"/>
      <c r="K57" s="332"/>
      <c r="L57" s="332"/>
      <c r="M57" s="332"/>
      <c r="N57" s="332"/>
      <c r="O57" s="332"/>
      <c r="P57" s="332"/>
      <c r="Q57" s="336"/>
      <c r="R57" s="336"/>
      <c r="U57" s="332"/>
      <c r="V57" s="332"/>
      <c r="W57" s="332"/>
      <c r="X57" s="332"/>
      <c r="Y57" s="332"/>
      <c r="Z57" s="332"/>
      <c r="AA57" s="332"/>
      <c r="AB57" s="332"/>
      <c r="AC57" s="332"/>
      <c r="AD57" s="332"/>
      <c r="AE57" s="332"/>
      <c r="AF57" s="332"/>
      <c r="AG57" s="332"/>
      <c r="AH57" s="332"/>
      <c r="AI57" s="332"/>
      <c r="AJ57" s="332"/>
      <c r="AK57" s="337"/>
      <c r="AL57" s="337"/>
      <c r="AM57" s="332"/>
      <c r="AN57" s="332"/>
      <c r="AO57" s="332"/>
      <c r="AP57" s="332"/>
      <c r="AQ57" s="332"/>
      <c r="AR57" s="332"/>
      <c r="AS57" s="332"/>
      <c r="AT57" s="332"/>
      <c r="AU57" s="332"/>
      <c r="AV57" s="332"/>
      <c r="AW57" s="332"/>
      <c r="AX57" s="332"/>
      <c r="AY57" s="332"/>
      <c r="AZ57" s="332"/>
      <c r="BA57" s="338"/>
      <c r="BB57" s="338"/>
      <c r="BC57" s="332"/>
      <c r="BD57" s="332"/>
      <c r="BE57" s="332"/>
      <c r="BF57" s="332"/>
      <c r="BG57" s="336"/>
      <c r="BH57" s="336"/>
      <c r="BI57" s="336"/>
      <c r="BJ57" s="336"/>
      <c r="BM57" s="332"/>
      <c r="BN57" s="332"/>
      <c r="BQ57" s="332"/>
      <c r="BR57" s="332"/>
      <c r="BS57" s="332"/>
      <c r="BT57" s="332"/>
      <c r="DE57" s="336"/>
      <c r="DF57" s="336"/>
      <c r="DG57" s="336"/>
      <c r="DH57" s="336"/>
    </row>
    <row r="58" spans="2:134" s="339" customFormat="1" ht="19.5" customHeight="1">
      <c r="B58" s="330"/>
      <c r="C58" s="332"/>
      <c r="D58" s="332"/>
      <c r="E58" s="332"/>
      <c r="F58" s="332"/>
      <c r="G58" s="332"/>
      <c r="H58" s="332"/>
      <c r="I58" s="336"/>
      <c r="J58" s="336"/>
      <c r="K58" s="332"/>
      <c r="L58" s="332"/>
      <c r="M58" s="332"/>
      <c r="N58" s="332"/>
      <c r="O58" s="332"/>
      <c r="P58" s="332"/>
      <c r="Q58" s="336"/>
      <c r="R58" s="336"/>
      <c r="U58" s="332"/>
      <c r="V58" s="332"/>
      <c r="W58" s="332"/>
      <c r="X58" s="332"/>
      <c r="Y58" s="332"/>
      <c r="Z58" s="332"/>
      <c r="AA58" s="332"/>
      <c r="AB58" s="332"/>
      <c r="AC58" s="332"/>
      <c r="AD58" s="332"/>
      <c r="AE58" s="332"/>
      <c r="AF58" s="332"/>
      <c r="AG58" s="332"/>
      <c r="AH58" s="332"/>
      <c r="AI58" s="332"/>
      <c r="AJ58" s="332"/>
      <c r="AK58" s="337"/>
      <c r="AL58" s="337"/>
      <c r="AM58" s="332"/>
      <c r="AN58" s="332"/>
      <c r="AO58" s="332"/>
      <c r="AP58" s="332"/>
      <c r="AQ58" s="332"/>
      <c r="AR58" s="332"/>
      <c r="AS58" s="332"/>
      <c r="AT58" s="332"/>
      <c r="AU58" s="332"/>
      <c r="AV58" s="332"/>
      <c r="AW58" s="332"/>
      <c r="AX58" s="332"/>
      <c r="AY58" s="332"/>
      <c r="AZ58" s="332"/>
      <c r="BA58" s="338"/>
      <c r="BB58" s="338"/>
      <c r="BC58" s="332"/>
      <c r="BD58" s="332"/>
      <c r="BE58" s="332"/>
      <c r="BF58" s="332"/>
      <c r="BG58" s="336"/>
      <c r="BH58" s="336"/>
      <c r="BI58" s="336"/>
      <c r="BJ58" s="336"/>
      <c r="BM58" s="332"/>
      <c r="BN58" s="332"/>
      <c r="BQ58" s="332"/>
      <c r="BR58" s="332"/>
      <c r="BS58" s="332"/>
      <c r="BT58" s="332"/>
      <c r="DE58" s="336"/>
      <c r="DF58" s="336"/>
      <c r="DG58" s="336"/>
      <c r="DH58" s="336"/>
    </row>
    <row r="59" spans="2:134" s="339" customFormat="1" ht="19.5" customHeight="1">
      <c r="B59" s="330"/>
      <c r="C59" s="332"/>
      <c r="D59" s="332"/>
      <c r="E59" s="332"/>
      <c r="F59" s="332"/>
      <c r="G59" s="332"/>
      <c r="H59" s="332"/>
      <c r="I59" s="336"/>
      <c r="J59" s="336"/>
      <c r="K59" s="332"/>
      <c r="L59" s="332"/>
      <c r="M59" s="332"/>
      <c r="N59" s="332"/>
      <c r="O59" s="332"/>
      <c r="P59" s="332"/>
      <c r="Q59" s="336"/>
      <c r="R59" s="336"/>
      <c r="U59" s="332"/>
      <c r="V59" s="332"/>
      <c r="W59" s="332"/>
      <c r="X59" s="332"/>
      <c r="Y59" s="332"/>
      <c r="Z59" s="332"/>
      <c r="AA59" s="332"/>
      <c r="AB59" s="332"/>
      <c r="AC59" s="332"/>
      <c r="AD59" s="332"/>
      <c r="AE59" s="332"/>
      <c r="AF59" s="332"/>
      <c r="AG59" s="332"/>
      <c r="AH59" s="332"/>
      <c r="AI59" s="332"/>
      <c r="AJ59" s="332"/>
      <c r="AK59" s="337"/>
      <c r="AL59" s="337"/>
      <c r="AM59" s="332"/>
      <c r="AN59" s="332"/>
      <c r="AO59" s="332"/>
      <c r="AP59" s="332"/>
      <c r="AQ59" s="332"/>
      <c r="AR59" s="332"/>
      <c r="AS59" s="332"/>
      <c r="AT59" s="332"/>
      <c r="AU59" s="332"/>
      <c r="AV59" s="332"/>
      <c r="AW59" s="332"/>
      <c r="AX59" s="332"/>
      <c r="AY59" s="332"/>
      <c r="AZ59" s="332"/>
      <c r="BA59" s="338"/>
      <c r="BB59" s="338"/>
      <c r="BC59" s="332"/>
      <c r="BD59" s="332"/>
      <c r="BE59" s="332"/>
      <c r="BF59" s="332"/>
      <c r="BG59" s="336"/>
      <c r="BH59" s="336"/>
      <c r="BI59" s="336"/>
      <c r="BJ59" s="336"/>
      <c r="BM59" s="332"/>
      <c r="BN59" s="332"/>
      <c r="BQ59" s="332"/>
      <c r="BR59" s="332"/>
      <c r="BS59" s="332"/>
      <c r="BT59" s="332"/>
      <c r="DE59" s="336"/>
      <c r="DF59" s="336"/>
      <c r="DG59" s="336"/>
      <c r="DH59" s="336"/>
    </row>
    <row r="60" spans="2:134" ht="19.5" customHeight="1">
      <c r="I60" s="46"/>
      <c r="J60" s="46"/>
      <c r="Q60" s="46"/>
      <c r="R60" s="46"/>
      <c r="S60" s="68"/>
      <c r="T60" s="68"/>
      <c r="U60" s="53"/>
      <c r="V60" s="53"/>
      <c r="AK60" s="220"/>
      <c r="AL60" s="220"/>
      <c r="AS60" s="53"/>
      <c r="AT60" s="53"/>
      <c r="AY60" s="53"/>
      <c r="AZ60" s="53"/>
      <c r="BA60" s="76"/>
      <c r="BB60" s="76"/>
      <c r="BG60" s="46"/>
      <c r="BH60" s="46"/>
      <c r="BI60" s="46"/>
      <c r="BJ60" s="46"/>
      <c r="BM60" s="53"/>
      <c r="BN60" s="53"/>
      <c r="BQ60" s="53"/>
      <c r="BR60" s="53"/>
      <c r="BS60" s="53"/>
      <c r="BT60" s="53"/>
      <c r="CK60" s="68"/>
      <c r="CL60" s="68"/>
      <c r="CM60" s="68"/>
      <c r="CN60" s="68"/>
      <c r="CO60" s="68"/>
      <c r="CP60" s="68"/>
      <c r="DE60" s="46"/>
      <c r="DF60" s="46"/>
      <c r="DG60" s="46"/>
      <c r="DH60" s="46"/>
    </row>
    <row r="61" spans="2:134" ht="11.1" hidden="1" customHeight="1">
      <c r="I61" s="46"/>
      <c r="J61" s="46"/>
      <c r="Q61" s="46"/>
      <c r="R61" s="46"/>
      <c r="S61" s="68"/>
      <c r="T61" s="68"/>
      <c r="U61" s="53"/>
      <c r="V61" s="53"/>
      <c r="AK61" s="220"/>
      <c r="AL61" s="220"/>
      <c r="AS61" s="53"/>
      <c r="AT61" s="53"/>
      <c r="AY61" s="53"/>
      <c r="AZ61" s="53"/>
      <c r="BA61" s="76"/>
      <c r="BB61" s="76"/>
      <c r="BG61" s="46"/>
      <c r="BH61" s="46"/>
      <c r="BI61" s="46"/>
      <c r="BJ61" s="46"/>
      <c r="BM61" s="53"/>
      <c r="BN61" s="53"/>
      <c r="BQ61" s="53"/>
      <c r="BR61" s="53"/>
      <c r="BS61" s="53"/>
      <c r="BT61" s="53"/>
      <c r="CK61" s="68"/>
      <c r="CL61" s="68"/>
      <c r="CM61" s="68"/>
      <c r="CN61" s="68"/>
      <c r="CO61" s="68"/>
      <c r="CP61" s="68"/>
      <c r="DE61" s="46"/>
      <c r="DF61" s="46"/>
      <c r="DG61" s="46"/>
      <c r="DH61" s="46"/>
    </row>
    <row r="62" spans="2:134" ht="11.1" hidden="1" customHeight="1">
      <c r="I62" s="46"/>
      <c r="J62" s="46"/>
      <c r="Q62" s="46"/>
      <c r="R62" s="46"/>
      <c r="S62" s="68"/>
      <c r="T62" s="68"/>
      <c r="U62" s="53"/>
      <c r="V62" s="53"/>
      <c r="AK62" s="220"/>
      <c r="AL62" s="220"/>
      <c r="AS62" s="53"/>
      <c r="AT62" s="53"/>
      <c r="AY62" s="53"/>
      <c r="AZ62" s="53"/>
      <c r="BA62" s="76"/>
      <c r="BB62" s="76"/>
      <c r="BG62" s="46"/>
      <c r="BH62" s="46"/>
      <c r="BI62" s="46"/>
      <c r="BJ62" s="46"/>
      <c r="BM62" s="53"/>
      <c r="BN62" s="53"/>
      <c r="BQ62" s="53"/>
      <c r="BR62" s="53"/>
      <c r="BS62" s="53"/>
      <c r="BT62" s="53"/>
      <c r="CK62" s="68"/>
      <c r="CL62" s="68"/>
      <c r="CM62" s="68"/>
      <c r="CN62" s="68"/>
      <c r="CO62" s="68"/>
      <c r="CP62" s="68"/>
      <c r="DE62" s="46"/>
      <c r="DF62" s="46"/>
      <c r="DG62" s="46"/>
      <c r="DH62" s="46"/>
    </row>
    <row r="63" spans="2:134" ht="11.1" hidden="1" customHeight="1"/>
    <row r="64" spans="2:134" ht="30" hidden="1" customHeight="1">
      <c r="S64" s="53"/>
      <c r="T64" s="53"/>
      <c r="U64" s="53"/>
      <c r="V64" s="53"/>
      <c r="AS64" s="53"/>
      <c r="AT64" s="53"/>
      <c r="AY64" s="53"/>
      <c r="AZ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53"/>
      <c r="CZ64" s="53"/>
      <c r="DA64" s="53"/>
      <c r="DB64" s="53"/>
      <c r="DC64" s="53"/>
      <c r="DD64" s="53"/>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c r="EC64" s="53"/>
      <c r="ED64" s="53"/>
    </row>
    <row r="65"/>
  </sheetData>
  <mergeCells count="86">
    <mergeCell ref="EA5:EB5"/>
    <mergeCell ref="CO5:CP5"/>
    <mergeCell ref="CQ5:CR5"/>
    <mergeCell ref="BO5:BP5"/>
    <mergeCell ref="BQ5:BR5"/>
    <mergeCell ref="BS5:BT5"/>
    <mergeCell ref="BU5:BV5"/>
    <mergeCell ref="BW5:BX5"/>
    <mergeCell ref="BY5:BZ5"/>
    <mergeCell ref="DY5:DZ5"/>
    <mergeCell ref="DC5:DD5"/>
    <mergeCell ref="CE5:CF5"/>
    <mergeCell ref="CG5:CH5"/>
    <mergeCell ref="CI5:CJ5"/>
    <mergeCell ref="CK5:CL5"/>
    <mergeCell ref="I41:N41"/>
    <mergeCell ref="O41:T41"/>
    <mergeCell ref="CA5:CB5"/>
    <mergeCell ref="CO41:CT41"/>
    <mergeCell ref="DG41:DL41"/>
    <mergeCell ref="BM5:BN5"/>
    <mergeCell ref="BK5:BL5"/>
    <mergeCell ref="DE5:DF5"/>
    <mergeCell ref="DG5:DH5"/>
    <mergeCell ref="DI5:DJ5"/>
    <mergeCell ref="CM5:CN5"/>
    <mergeCell ref="CS5:CT5"/>
    <mergeCell ref="CU5:CV5"/>
    <mergeCell ref="CW5:CX5"/>
    <mergeCell ref="DA5:DB5"/>
    <mergeCell ref="AG5:AH5"/>
    <mergeCell ref="AI5:AJ5"/>
    <mergeCell ref="AK5:AL5"/>
    <mergeCell ref="AM5:AN5"/>
    <mergeCell ref="AQ5:AR5"/>
    <mergeCell ref="W5:X5"/>
    <mergeCell ref="Y5:Z5"/>
    <mergeCell ref="AA5:AB5"/>
    <mergeCell ref="AC5:AD5"/>
    <mergeCell ref="AE5:AF5"/>
    <mergeCell ref="M5:N5"/>
    <mergeCell ref="C5:D5"/>
    <mergeCell ref="E5:F5"/>
    <mergeCell ref="G5:H5"/>
    <mergeCell ref="I5:J5"/>
    <mergeCell ref="K5:L5"/>
    <mergeCell ref="AG43:AL43"/>
    <mergeCell ref="AA41:AF41"/>
    <mergeCell ref="AG41:AL41"/>
    <mergeCell ref="BE41:BJ41"/>
    <mergeCell ref="BK41:BP41"/>
    <mergeCell ref="AY41:BD41"/>
    <mergeCell ref="AY42:BD42"/>
    <mergeCell ref="AM41:AR41"/>
    <mergeCell ref="O42:T42"/>
    <mergeCell ref="DM42:DR42"/>
    <mergeCell ref="O5:P5"/>
    <mergeCell ref="Q5:R5"/>
    <mergeCell ref="S5:T5"/>
    <mergeCell ref="U5:V5"/>
    <mergeCell ref="AU5:AV5"/>
    <mergeCell ref="AW5:AX5"/>
    <mergeCell ref="AY5:AZ5"/>
    <mergeCell ref="BA5:BB5"/>
    <mergeCell ref="BC5:BD5"/>
    <mergeCell ref="BE5:BF5"/>
    <mergeCell ref="BG5:BH5"/>
    <mergeCell ref="BI5:BJ5"/>
    <mergeCell ref="CC5:CD5"/>
    <mergeCell ref="CI41:CN41"/>
    <mergeCell ref="CU41:CZ41"/>
    <mergeCell ref="DS42:DX42"/>
    <mergeCell ref="AO5:AP5"/>
    <mergeCell ref="EC5:ED5"/>
    <mergeCell ref="DM41:DR41"/>
    <mergeCell ref="DW5:DX5"/>
    <mergeCell ref="CI42:CN42"/>
    <mergeCell ref="AS5:AT5"/>
    <mergeCell ref="DK5:DL5"/>
    <mergeCell ref="DM5:DN5"/>
    <mergeCell ref="DO5:DP5"/>
    <mergeCell ref="DQ5:DR5"/>
    <mergeCell ref="DS5:DT5"/>
    <mergeCell ref="DU5:DV5"/>
    <mergeCell ref="CY5:CZ5"/>
    <mergeCell ref="DS41:DX41"/>
  </mergeCells>
  <printOptions verticalCentered="1"/>
  <pageMargins left="0.59055118110236227" right="0.59055118110236227" top="1.3779527559055118" bottom="0.39370078740157483" header="7.874015748031496E-2" footer="0"/>
  <pageSetup scale="68" fitToWidth="24" orientation="portrait" r:id="rId1"/>
  <headerFooter>
    <oddHeader>&amp;L
&amp;G 
&amp;"Montserrat SemiBold,Normal"&amp;14Cartera de Crédito por Calificación 
Abril de 2020
&amp;12Millones de pesos y porcentajes</oddHeader>
  </headerFooter>
  <colBreaks count="4" manualBreakCount="4">
    <brk id="8" min="4" max="43" man="1"/>
    <brk id="14" min="4" max="43" man="1"/>
    <brk id="18" min="4" max="42" man="1"/>
    <brk id="24"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B1:G54"/>
  <sheetViews>
    <sheetView showGridLines="0" zoomScale="70" zoomScaleNormal="70" workbookViewId="0">
      <selection activeCell="C7" sqref="C7"/>
    </sheetView>
  </sheetViews>
  <sheetFormatPr baseColWidth="10" defaultRowHeight="12.75"/>
  <cols>
    <col min="1" max="1" width="11.7109375" style="2" customWidth="1"/>
    <col min="2" max="2" width="100.7109375" style="2" customWidth="1"/>
    <col min="3" max="3" width="11.7109375" style="2" customWidth="1"/>
    <col min="4" max="16384" width="11.42578125" style="2"/>
  </cols>
  <sheetData>
    <row r="1" spans="2:6" ht="90" customHeight="1"/>
    <row r="2" spans="2:6" ht="57.75" customHeight="1"/>
    <row r="3" spans="2:6" ht="44.25" customHeight="1">
      <c r="B3" s="379" t="s">
        <v>503</v>
      </c>
      <c r="F3" s="3"/>
    </row>
    <row r="4" spans="2:6" ht="320.25" customHeight="1">
      <c r="B4" s="379" t="s">
        <v>504</v>
      </c>
      <c r="F4" s="3"/>
    </row>
    <row r="5" spans="2:6" ht="20.100000000000001" customHeight="1">
      <c r="F5" s="3"/>
    </row>
    <row r="6" spans="2:6" ht="20.100000000000001" customHeight="1">
      <c r="F6" s="3"/>
    </row>
    <row r="7" spans="2:6" ht="20.100000000000001" customHeight="1">
      <c r="F7" s="3"/>
    </row>
    <row r="8" spans="2:6" ht="20.100000000000001" customHeight="1">
      <c r="F8" s="3"/>
    </row>
    <row r="9" spans="2:6" ht="20.100000000000001" customHeight="1">
      <c r="F9" s="3"/>
    </row>
    <row r="10" spans="2:6" ht="20.100000000000001" customHeight="1">
      <c r="F10" s="3"/>
    </row>
    <row r="11" spans="2:6" ht="20.100000000000001" customHeight="1">
      <c r="F11" s="3"/>
    </row>
    <row r="12" spans="2:6" ht="20.100000000000001" customHeight="1">
      <c r="F12" s="3"/>
    </row>
    <row r="13" spans="2:6" ht="20.100000000000001" customHeight="1">
      <c r="F13" s="3"/>
    </row>
    <row r="14" spans="2:6" ht="20.100000000000001" customHeight="1">
      <c r="F14" s="3"/>
    </row>
    <row r="15" spans="2:6" ht="20.100000000000001" customHeight="1">
      <c r="F15" s="3"/>
    </row>
    <row r="16" spans="2:6" ht="20.100000000000001" customHeight="1">
      <c r="F16" s="3"/>
    </row>
    <row r="17" spans="6:6" ht="20.100000000000001" customHeight="1">
      <c r="F17" s="3"/>
    </row>
    <row r="18" spans="6:6" ht="20.100000000000001" customHeight="1">
      <c r="F18" s="3"/>
    </row>
    <row r="19" spans="6:6" ht="20.100000000000001" customHeight="1">
      <c r="F19" s="3"/>
    </row>
    <row r="20" spans="6:6" ht="20.100000000000001" customHeight="1">
      <c r="F20" s="3"/>
    </row>
    <row r="21" spans="6:6" ht="20.100000000000001" customHeight="1">
      <c r="F21" s="3"/>
    </row>
    <row r="22" spans="6:6" ht="20.100000000000001" customHeight="1">
      <c r="F22" s="3"/>
    </row>
    <row r="23" spans="6:6" ht="20.100000000000001" customHeight="1">
      <c r="F23" s="3"/>
    </row>
    <row r="24" spans="6:6" ht="20.100000000000001" customHeight="1">
      <c r="F24" s="3"/>
    </row>
    <row r="25" spans="6:6" ht="20.100000000000001" customHeight="1">
      <c r="F25" s="3"/>
    </row>
    <row r="26" spans="6:6" ht="20.100000000000001" customHeight="1">
      <c r="F26" s="3"/>
    </row>
    <row r="27" spans="6:6" ht="20.100000000000001" customHeight="1">
      <c r="F27" s="3"/>
    </row>
    <row r="28" spans="6:6" ht="27" customHeight="1">
      <c r="F28" s="3"/>
    </row>
    <row r="29" spans="6:6" ht="20.100000000000001" customHeight="1">
      <c r="F29" s="3"/>
    </row>
    <row r="30" spans="6:6" ht="20.100000000000001" customHeight="1">
      <c r="F30" s="3"/>
    </row>
    <row r="31" spans="6:6" ht="20.100000000000001" customHeight="1">
      <c r="F31" s="3"/>
    </row>
    <row r="32" spans="6:6" ht="20.100000000000001" customHeight="1">
      <c r="F32" s="3"/>
    </row>
    <row r="33" spans="6:6" ht="20.100000000000001" customHeight="1">
      <c r="F33" s="3"/>
    </row>
    <row r="34" spans="6:6" ht="20.100000000000001" customHeight="1">
      <c r="F34" s="3"/>
    </row>
    <row r="35" spans="6:6" ht="20.100000000000001" customHeight="1">
      <c r="F35" s="3"/>
    </row>
    <row r="36" spans="6:6" ht="20.100000000000001" customHeight="1">
      <c r="F36" s="3"/>
    </row>
    <row r="37" spans="6:6" ht="20.100000000000001" customHeight="1">
      <c r="F37" s="3"/>
    </row>
    <row r="38" spans="6:6" ht="20.100000000000001" customHeight="1">
      <c r="F38" s="3"/>
    </row>
    <row r="39" spans="6:6" ht="20.100000000000001" customHeight="1">
      <c r="F39" s="3"/>
    </row>
    <row r="40" spans="6:6" ht="20.100000000000001" customHeight="1">
      <c r="F40" s="3"/>
    </row>
    <row r="41" spans="6:6" ht="16.5" customHeight="1">
      <c r="F41" s="3"/>
    </row>
    <row r="54" spans="7:7" ht="15">
      <c r="G54" s="42"/>
    </row>
  </sheetData>
  <pageMargins left="0.19685039370078741" right="0.19685039370078741" top="0.39370078740157483" bottom="0.19685039370078741" header="0.31496062992125984" footer="0.31496062992125984"/>
  <pageSetup paperSize="119" scale="78" orientation="portrait" r:id="rId1"/>
  <headerFooter>
    <oddHeader>&amp;L&amp;G</oddHead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J135"/>
  <sheetViews>
    <sheetView zoomScale="55" zoomScaleNormal="55" zoomScaleSheetLayoutView="55" workbookViewId="0"/>
  </sheetViews>
  <sheetFormatPr baseColWidth="10" defaultColWidth="0" defaultRowHeight="12.75"/>
  <cols>
    <col min="1" max="1" width="8.7109375" style="220" customWidth="1"/>
    <col min="2" max="2" width="101.28515625" style="220" customWidth="1"/>
    <col min="3" max="3" width="16.7109375" style="220" customWidth="1"/>
    <col min="4" max="26" width="18" style="220" customWidth="1"/>
    <col min="27" max="27" width="19.42578125" style="220" customWidth="1"/>
    <col min="28" max="28" width="18" style="220" customWidth="1"/>
    <col min="29" max="29" width="19.85546875" style="220" customWidth="1"/>
    <col min="30" max="37" width="18" style="220" customWidth="1"/>
    <col min="38" max="38" width="20.140625" style="220" customWidth="1"/>
    <col min="39" max="39" width="19.85546875" style="220" customWidth="1"/>
    <col min="40" max="54" width="18" style="220" customWidth="1"/>
    <col min="55" max="102" width="0" style="220" hidden="1" customWidth="1"/>
    <col min="103" max="106" width="0" style="220" hidden="1"/>
    <col min="107" max="256" width="11.42578125" style="220" hidden="1"/>
    <col min="257" max="257" width="28.7109375" style="220" customWidth="1"/>
    <col min="258" max="258" width="101.28515625" style="220" customWidth="1"/>
    <col min="259" max="259" width="16.7109375" style="220" customWidth="1"/>
    <col min="260" max="282" width="18" style="220" customWidth="1"/>
    <col min="283" max="283" width="19.42578125" style="220" customWidth="1"/>
    <col min="284" max="284" width="17.85546875" style="220" customWidth="1"/>
    <col min="285" max="285" width="19.85546875" style="220" customWidth="1"/>
    <col min="286" max="293" width="18" style="220" customWidth="1"/>
    <col min="294" max="294" width="20.140625" style="220" customWidth="1"/>
    <col min="295" max="295" width="19.85546875" style="220" customWidth="1"/>
    <col min="296" max="310" width="18" style="220" customWidth="1"/>
    <col min="311" max="358" width="11.42578125" style="220" hidden="1" customWidth="1"/>
    <col min="359" max="512" width="11.42578125" style="220" hidden="1"/>
    <col min="513" max="513" width="8.7109375" style="220" customWidth="1"/>
    <col min="514" max="514" width="101.28515625" style="220" customWidth="1"/>
    <col min="515" max="515" width="16.7109375" style="220" customWidth="1"/>
    <col min="516" max="538" width="18" style="220" customWidth="1"/>
    <col min="539" max="539" width="19.42578125" style="220" customWidth="1"/>
    <col min="540" max="540" width="17.85546875" style="220" customWidth="1"/>
    <col min="541" max="541" width="19.85546875" style="220" customWidth="1"/>
    <col min="542" max="549" width="18" style="220" customWidth="1"/>
    <col min="550" max="550" width="20.140625" style="220" customWidth="1"/>
    <col min="551" max="551" width="19.85546875" style="220" customWidth="1"/>
    <col min="552" max="566" width="18" style="220" customWidth="1"/>
    <col min="567" max="614" width="11.42578125" style="220" hidden="1" customWidth="1"/>
    <col min="615" max="768" width="11.42578125" style="220" hidden="1"/>
    <col min="769" max="769" width="8.7109375" style="220" customWidth="1"/>
    <col min="770" max="770" width="101.28515625" style="220" customWidth="1"/>
    <col min="771" max="771" width="16.7109375" style="220" customWidth="1"/>
    <col min="772" max="794" width="18" style="220" customWidth="1"/>
    <col min="795" max="795" width="19.42578125" style="220" customWidth="1"/>
    <col min="796" max="796" width="17.85546875" style="220" customWidth="1"/>
    <col min="797" max="797" width="19.85546875" style="220" customWidth="1"/>
    <col min="798" max="805" width="18" style="220" customWidth="1"/>
    <col min="806" max="806" width="20.140625" style="220" customWidth="1"/>
    <col min="807" max="807" width="19.85546875" style="220" customWidth="1"/>
    <col min="808" max="822" width="18" style="220" customWidth="1"/>
    <col min="823" max="870" width="11.42578125" style="220" hidden="1" customWidth="1"/>
    <col min="871" max="1024" width="11.42578125" style="220" hidden="1"/>
    <col min="1025" max="1025" width="8.7109375" style="220" customWidth="1"/>
    <col min="1026" max="1026" width="101.28515625" style="220" customWidth="1"/>
    <col min="1027" max="1027" width="16.7109375" style="220" customWidth="1"/>
    <col min="1028" max="1050" width="18" style="220" customWidth="1"/>
    <col min="1051" max="1051" width="19.42578125" style="220" customWidth="1"/>
    <col min="1052" max="1052" width="17.85546875" style="220" customWidth="1"/>
    <col min="1053" max="1053" width="19.85546875" style="220" customWidth="1"/>
    <col min="1054" max="1061" width="18" style="220" customWidth="1"/>
    <col min="1062" max="1062" width="20.140625" style="220" customWidth="1"/>
    <col min="1063" max="1063" width="19.85546875" style="220" customWidth="1"/>
    <col min="1064" max="1078" width="18" style="220" customWidth="1"/>
    <col min="1079" max="1126" width="11.42578125" style="220" hidden="1" customWidth="1"/>
    <col min="1127" max="1280" width="11.42578125" style="220" hidden="1"/>
    <col min="1281" max="1281" width="8.7109375" style="220" customWidth="1"/>
    <col min="1282" max="1282" width="101.28515625" style="220" customWidth="1"/>
    <col min="1283" max="1283" width="16.7109375" style="220" customWidth="1"/>
    <col min="1284" max="1306" width="18" style="220" customWidth="1"/>
    <col min="1307" max="1307" width="19.42578125" style="220" customWidth="1"/>
    <col min="1308" max="1308" width="17.85546875" style="220" customWidth="1"/>
    <col min="1309" max="1309" width="19.85546875" style="220" customWidth="1"/>
    <col min="1310" max="1317" width="18" style="220" customWidth="1"/>
    <col min="1318" max="1318" width="20.140625" style="220" customWidth="1"/>
    <col min="1319" max="1319" width="19.85546875" style="220" customWidth="1"/>
    <col min="1320" max="1334" width="18" style="220" customWidth="1"/>
    <col min="1335" max="1382" width="11.42578125" style="220" hidden="1" customWidth="1"/>
    <col min="1383" max="1536" width="11.42578125" style="220" hidden="1"/>
    <col min="1537" max="1537" width="8.7109375" style="220" customWidth="1"/>
    <col min="1538" max="1538" width="101.28515625" style="220" customWidth="1"/>
    <col min="1539" max="1539" width="16.7109375" style="220" customWidth="1"/>
    <col min="1540" max="1562" width="18" style="220" customWidth="1"/>
    <col min="1563" max="1563" width="19.42578125" style="220" customWidth="1"/>
    <col min="1564" max="1564" width="17.85546875" style="220" customWidth="1"/>
    <col min="1565" max="1565" width="19.85546875" style="220" customWidth="1"/>
    <col min="1566" max="1573" width="18" style="220" customWidth="1"/>
    <col min="1574" max="1574" width="20.140625" style="220" customWidth="1"/>
    <col min="1575" max="1575" width="19.85546875" style="220" customWidth="1"/>
    <col min="1576" max="1590" width="18" style="220" customWidth="1"/>
    <col min="1591" max="1638" width="11.42578125" style="220" hidden="1" customWidth="1"/>
    <col min="1639" max="1792" width="11.42578125" style="220" hidden="1"/>
    <col min="1793" max="1793" width="8.7109375" style="220" customWidth="1"/>
    <col min="1794" max="1794" width="101.28515625" style="220" customWidth="1"/>
    <col min="1795" max="1795" width="16.7109375" style="220" customWidth="1"/>
    <col min="1796" max="1818" width="18" style="220" customWidth="1"/>
    <col min="1819" max="1819" width="19.42578125" style="220" customWidth="1"/>
    <col min="1820" max="1820" width="17.85546875" style="220" customWidth="1"/>
    <col min="1821" max="1821" width="19.85546875" style="220" customWidth="1"/>
    <col min="1822" max="1829" width="18" style="220" customWidth="1"/>
    <col min="1830" max="1830" width="20.140625" style="220" customWidth="1"/>
    <col min="1831" max="1831" width="19.85546875" style="220" customWidth="1"/>
    <col min="1832" max="1846" width="18" style="220" customWidth="1"/>
    <col min="1847" max="1894" width="11.42578125" style="220" hidden="1" customWidth="1"/>
    <col min="1895" max="2048" width="11.42578125" style="220" hidden="1"/>
    <col min="2049" max="2049" width="8.7109375" style="220" customWidth="1"/>
    <col min="2050" max="2050" width="101.28515625" style="220" customWidth="1"/>
    <col min="2051" max="2051" width="16.7109375" style="220" customWidth="1"/>
    <col min="2052" max="2074" width="18" style="220" customWidth="1"/>
    <col min="2075" max="2075" width="19.42578125" style="220" customWidth="1"/>
    <col min="2076" max="2076" width="17.85546875" style="220" customWidth="1"/>
    <col min="2077" max="2077" width="19.85546875" style="220" customWidth="1"/>
    <col min="2078" max="2085" width="18" style="220" customWidth="1"/>
    <col min="2086" max="2086" width="20.140625" style="220" customWidth="1"/>
    <col min="2087" max="2087" width="19.85546875" style="220" customWidth="1"/>
    <col min="2088" max="2102" width="18" style="220" customWidth="1"/>
    <col min="2103" max="2150" width="11.42578125" style="220" hidden="1" customWidth="1"/>
    <col min="2151" max="2304" width="11.42578125" style="220" hidden="1"/>
    <col min="2305" max="2305" width="8.7109375" style="220" customWidth="1"/>
    <col min="2306" max="2306" width="101.28515625" style="220" customWidth="1"/>
    <col min="2307" max="2307" width="16.7109375" style="220" customWidth="1"/>
    <col min="2308" max="2330" width="18" style="220" customWidth="1"/>
    <col min="2331" max="2331" width="19.42578125" style="220" customWidth="1"/>
    <col min="2332" max="2332" width="17.85546875" style="220" customWidth="1"/>
    <col min="2333" max="2333" width="19.85546875" style="220" customWidth="1"/>
    <col min="2334" max="2341" width="18" style="220" customWidth="1"/>
    <col min="2342" max="2342" width="20.140625" style="220" customWidth="1"/>
    <col min="2343" max="2343" width="19.85546875" style="220" customWidth="1"/>
    <col min="2344" max="2358" width="18" style="220" customWidth="1"/>
    <col min="2359" max="2406" width="11.42578125" style="220" hidden="1" customWidth="1"/>
    <col min="2407" max="2560" width="11.42578125" style="220" hidden="1"/>
    <col min="2561" max="2561" width="8.7109375" style="220" customWidth="1"/>
    <col min="2562" max="2562" width="101.28515625" style="220" customWidth="1"/>
    <col min="2563" max="2563" width="16.7109375" style="220" customWidth="1"/>
    <col min="2564" max="2586" width="18" style="220" customWidth="1"/>
    <col min="2587" max="2587" width="19.42578125" style="220" customWidth="1"/>
    <col min="2588" max="2588" width="17.85546875" style="220" customWidth="1"/>
    <col min="2589" max="2589" width="19.85546875" style="220" customWidth="1"/>
    <col min="2590" max="2597" width="18" style="220" customWidth="1"/>
    <col min="2598" max="2598" width="20.140625" style="220" customWidth="1"/>
    <col min="2599" max="2599" width="19.85546875" style="220" customWidth="1"/>
    <col min="2600" max="2614" width="18" style="220" customWidth="1"/>
    <col min="2615" max="2662" width="11.42578125" style="220" hidden="1" customWidth="1"/>
    <col min="2663" max="2816" width="11.42578125" style="220" hidden="1"/>
    <col min="2817" max="2817" width="8.7109375" style="220" customWidth="1"/>
    <col min="2818" max="2818" width="101.28515625" style="220" customWidth="1"/>
    <col min="2819" max="2819" width="16.7109375" style="220" customWidth="1"/>
    <col min="2820" max="2842" width="18" style="220" customWidth="1"/>
    <col min="2843" max="2843" width="19.42578125" style="220" customWidth="1"/>
    <col min="2844" max="2844" width="17.85546875" style="220" customWidth="1"/>
    <col min="2845" max="2845" width="19.85546875" style="220" customWidth="1"/>
    <col min="2846" max="2853" width="18" style="220" customWidth="1"/>
    <col min="2854" max="2854" width="20.140625" style="220" customWidth="1"/>
    <col min="2855" max="2855" width="19.85546875" style="220" customWidth="1"/>
    <col min="2856" max="2870" width="18" style="220" customWidth="1"/>
    <col min="2871" max="2918" width="11.42578125" style="220" hidden="1" customWidth="1"/>
    <col min="2919" max="3072" width="11.42578125" style="220" hidden="1"/>
    <col min="3073" max="3073" width="8.7109375" style="220" customWidth="1"/>
    <col min="3074" max="3074" width="101.28515625" style="220" customWidth="1"/>
    <col min="3075" max="3075" width="16.7109375" style="220" customWidth="1"/>
    <col min="3076" max="3098" width="18" style="220" customWidth="1"/>
    <col min="3099" max="3099" width="19.42578125" style="220" customWidth="1"/>
    <col min="3100" max="3100" width="17.85546875" style="220" customWidth="1"/>
    <col min="3101" max="3101" width="19.85546875" style="220" customWidth="1"/>
    <col min="3102" max="3109" width="18" style="220" customWidth="1"/>
    <col min="3110" max="3110" width="20.140625" style="220" customWidth="1"/>
    <col min="3111" max="3111" width="19.85546875" style="220" customWidth="1"/>
    <col min="3112" max="3126" width="18" style="220" customWidth="1"/>
    <col min="3127" max="3174" width="11.42578125" style="220" hidden="1" customWidth="1"/>
    <col min="3175" max="3328" width="11.42578125" style="220" hidden="1"/>
    <col min="3329" max="3329" width="8.7109375" style="220" customWidth="1"/>
    <col min="3330" max="3330" width="101.28515625" style="220" customWidth="1"/>
    <col min="3331" max="3331" width="16.7109375" style="220" customWidth="1"/>
    <col min="3332" max="3354" width="18" style="220" customWidth="1"/>
    <col min="3355" max="3355" width="19.42578125" style="220" customWidth="1"/>
    <col min="3356" max="3356" width="17.85546875" style="220" customWidth="1"/>
    <col min="3357" max="3357" width="19.85546875" style="220" customWidth="1"/>
    <col min="3358" max="3365" width="18" style="220" customWidth="1"/>
    <col min="3366" max="3366" width="20.140625" style="220" customWidth="1"/>
    <col min="3367" max="3367" width="19.85546875" style="220" customWidth="1"/>
    <col min="3368" max="3382" width="18" style="220" customWidth="1"/>
    <col min="3383" max="3430" width="11.42578125" style="220" hidden="1" customWidth="1"/>
    <col min="3431" max="3584" width="11.42578125" style="220" hidden="1"/>
    <col min="3585" max="3585" width="8.7109375" style="220" customWidth="1"/>
    <col min="3586" max="3586" width="101.28515625" style="220" customWidth="1"/>
    <col min="3587" max="3587" width="16.7109375" style="220" customWidth="1"/>
    <col min="3588" max="3610" width="18" style="220" customWidth="1"/>
    <col min="3611" max="3611" width="19.42578125" style="220" customWidth="1"/>
    <col min="3612" max="3612" width="17.85546875" style="220" customWidth="1"/>
    <col min="3613" max="3613" width="19.85546875" style="220" customWidth="1"/>
    <col min="3614" max="3621" width="18" style="220" customWidth="1"/>
    <col min="3622" max="3622" width="20.140625" style="220" customWidth="1"/>
    <col min="3623" max="3623" width="19.85546875" style="220" customWidth="1"/>
    <col min="3624" max="3638" width="18" style="220" customWidth="1"/>
    <col min="3639" max="3686" width="11.42578125" style="220" hidden="1" customWidth="1"/>
    <col min="3687" max="3840" width="11.42578125" style="220" hidden="1"/>
    <col min="3841" max="3841" width="8.7109375" style="220" customWidth="1"/>
    <col min="3842" max="3842" width="101.28515625" style="220" customWidth="1"/>
    <col min="3843" max="3843" width="16.7109375" style="220" customWidth="1"/>
    <col min="3844" max="3866" width="18" style="220" customWidth="1"/>
    <col min="3867" max="3867" width="19.42578125" style="220" customWidth="1"/>
    <col min="3868" max="3868" width="17.85546875" style="220" customWidth="1"/>
    <col min="3869" max="3869" width="19.85546875" style="220" customWidth="1"/>
    <col min="3870" max="3877" width="18" style="220" customWidth="1"/>
    <col min="3878" max="3878" width="20.140625" style="220" customWidth="1"/>
    <col min="3879" max="3879" width="19.85546875" style="220" customWidth="1"/>
    <col min="3880" max="3894" width="18" style="220" customWidth="1"/>
    <col min="3895" max="3942" width="11.42578125" style="220" hidden="1" customWidth="1"/>
    <col min="3943" max="4096" width="11.42578125" style="220" hidden="1"/>
    <col min="4097" max="4097" width="8.7109375" style="220" customWidth="1"/>
    <col min="4098" max="4098" width="101.28515625" style="220" customWidth="1"/>
    <col min="4099" max="4099" width="16.7109375" style="220" customWidth="1"/>
    <col min="4100" max="4122" width="18" style="220" customWidth="1"/>
    <col min="4123" max="4123" width="19.42578125" style="220" customWidth="1"/>
    <col min="4124" max="4124" width="17.85546875" style="220" customWidth="1"/>
    <col min="4125" max="4125" width="19.85546875" style="220" customWidth="1"/>
    <col min="4126" max="4133" width="18" style="220" customWidth="1"/>
    <col min="4134" max="4134" width="20.140625" style="220" customWidth="1"/>
    <col min="4135" max="4135" width="19.85546875" style="220" customWidth="1"/>
    <col min="4136" max="4150" width="18" style="220" customWidth="1"/>
    <col min="4151" max="4198" width="11.42578125" style="220" hidden="1" customWidth="1"/>
    <col min="4199" max="4352" width="11.42578125" style="220" hidden="1"/>
    <col min="4353" max="4353" width="8.7109375" style="220" customWidth="1"/>
    <col min="4354" max="4354" width="101.28515625" style="220" customWidth="1"/>
    <col min="4355" max="4355" width="16.7109375" style="220" customWidth="1"/>
    <col min="4356" max="4378" width="18" style="220" customWidth="1"/>
    <col min="4379" max="4379" width="19.42578125" style="220" customWidth="1"/>
    <col min="4380" max="4380" width="17.85546875" style="220" customWidth="1"/>
    <col min="4381" max="4381" width="19.85546875" style="220" customWidth="1"/>
    <col min="4382" max="4389" width="18" style="220" customWidth="1"/>
    <col min="4390" max="4390" width="20.140625" style="220" customWidth="1"/>
    <col min="4391" max="4391" width="19.85546875" style="220" customWidth="1"/>
    <col min="4392" max="4406" width="18" style="220" customWidth="1"/>
    <col min="4407" max="4454" width="11.42578125" style="220" hidden="1" customWidth="1"/>
    <col min="4455" max="4608" width="11.42578125" style="220" hidden="1"/>
    <col min="4609" max="4609" width="8.7109375" style="220" customWidth="1"/>
    <col min="4610" max="4610" width="101.28515625" style="220" customWidth="1"/>
    <col min="4611" max="4611" width="16.7109375" style="220" customWidth="1"/>
    <col min="4612" max="4634" width="18" style="220" customWidth="1"/>
    <col min="4635" max="4635" width="19.42578125" style="220" customWidth="1"/>
    <col min="4636" max="4636" width="17.85546875" style="220" customWidth="1"/>
    <col min="4637" max="4637" width="19.85546875" style="220" customWidth="1"/>
    <col min="4638" max="4645" width="18" style="220" customWidth="1"/>
    <col min="4646" max="4646" width="20.140625" style="220" customWidth="1"/>
    <col min="4647" max="4647" width="19.85546875" style="220" customWidth="1"/>
    <col min="4648" max="4662" width="18" style="220" customWidth="1"/>
    <col min="4663" max="4710" width="11.42578125" style="220" hidden="1" customWidth="1"/>
    <col min="4711" max="4864" width="11.42578125" style="220" hidden="1"/>
    <col min="4865" max="4865" width="8.7109375" style="220" customWidth="1"/>
    <col min="4866" max="4866" width="101.28515625" style="220" customWidth="1"/>
    <col min="4867" max="4867" width="16.7109375" style="220" customWidth="1"/>
    <col min="4868" max="4890" width="18" style="220" customWidth="1"/>
    <col min="4891" max="4891" width="19.42578125" style="220" customWidth="1"/>
    <col min="4892" max="4892" width="17.85546875" style="220" customWidth="1"/>
    <col min="4893" max="4893" width="19.85546875" style="220" customWidth="1"/>
    <col min="4894" max="4901" width="18" style="220" customWidth="1"/>
    <col min="4902" max="4902" width="20.140625" style="220" customWidth="1"/>
    <col min="4903" max="4903" width="19.85546875" style="220" customWidth="1"/>
    <col min="4904" max="4918" width="18" style="220" customWidth="1"/>
    <col min="4919" max="4966" width="11.42578125" style="220" hidden="1" customWidth="1"/>
    <col min="4967" max="5120" width="11.42578125" style="220" hidden="1"/>
    <col min="5121" max="5121" width="8.7109375" style="220" customWidth="1"/>
    <col min="5122" max="5122" width="101.28515625" style="220" customWidth="1"/>
    <col min="5123" max="5123" width="16.7109375" style="220" customWidth="1"/>
    <col min="5124" max="5146" width="18" style="220" customWidth="1"/>
    <col min="5147" max="5147" width="19.42578125" style="220" customWidth="1"/>
    <col min="5148" max="5148" width="17.85546875" style="220" customWidth="1"/>
    <col min="5149" max="5149" width="19.85546875" style="220" customWidth="1"/>
    <col min="5150" max="5157" width="18" style="220" customWidth="1"/>
    <col min="5158" max="5158" width="20.140625" style="220" customWidth="1"/>
    <col min="5159" max="5159" width="19.85546875" style="220" customWidth="1"/>
    <col min="5160" max="5174" width="18" style="220" customWidth="1"/>
    <col min="5175" max="5222" width="11.42578125" style="220" hidden="1" customWidth="1"/>
    <col min="5223" max="5376" width="11.42578125" style="220" hidden="1"/>
    <col min="5377" max="5377" width="8.7109375" style="220" customWidth="1"/>
    <col min="5378" max="5378" width="101.28515625" style="220" customWidth="1"/>
    <col min="5379" max="5379" width="16.7109375" style="220" customWidth="1"/>
    <col min="5380" max="5402" width="18" style="220" customWidth="1"/>
    <col min="5403" max="5403" width="19.42578125" style="220" customWidth="1"/>
    <col min="5404" max="5404" width="17.85546875" style="220" customWidth="1"/>
    <col min="5405" max="5405" width="19.85546875" style="220" customWidth="1"/>
    <col min="5406" max="5413" width="18" style="220" customWidth="1"/>
    <col min="5414" max="5414" width="20.140625" style="220" customWidth="1"/>
    <col min="5415" max="5415" width="19.85546875" style="220" customWidth="1"/>
    <col min="5416" max="5430" width="18" style="220" customWidth="1"/>
    <col min="5431" max="5478" width="11.42578125" style="220" hidden="1" customWidth="1"/>
    <col min="5479" max="5632" width="11.42578125" style="220" hidden="1"/>
    <col min="5633" max="5633" width="8.7109375" style="220" customWidth="1"/>
    <col min="5634" max="5634" width="101.28515625" style="220" customWidth="1"/>
    <col min="5635" max="5635" width="16.7109375" style="220" customWidth="1"/>
    <col min="5636" max="5658" width="18" style="220" customWidth="1"/>
    <col min="5659" max="5659" width="19.42578125" style="220" customWidth="1"/>
    <col min="5660" max="5660" width="17.85546875" style="220" customWidth="1"/>
    <col min="5661" max="5661" width="19.85546875" style="220" customWidth="1"/>
    <col min="5662" max="5669" width="18" style="220" customWidth="1"/>
    <col min="5670" max="5670" width="20.140625" style="220" customWidth="1"/>
    <col min="5671" max="5671" width="19.85546875" style="220" customWidth="1"/>
    <col min="5672" max="5686" width="18" style="220" customWidth="1"/>
    <col min="5687" max="5734" width="11.42578125" style="220" hidden="1" customWidth="1"/>
    <col min="5735" max="5888" width="11.42578125" style="220" hidden="1"/>
    <col min="5889" max="5889" width="8.7109375" style="220" customWidth="1"/>
    <col min="5890" max="5890" width="101.28515625" style="220" customWidth="1"/>
    <col min="5891" max="5891" width="16.7109375" style="220" customWidth="1"/>
    <col min="5892" max="5914" width="18" style="220" customWidth="1"/>
    <col min="5915" max="5915" width="19.42578125" style="220" customWidth="1"/>
    <col min="5916" max="5916" width="17.85546875" style="220" customWidth="1"/>
    <col min="5917" max="5917" width="19.85546875" style="220" customWidth="1"/>
    <col min="5918" max="5925" width="18" style="220" customWidth="1"/>
    <col min="5926" max="5926" width="20.140625" style="220" customWidth="1"/>
    <col min="5927" max="5927" width="19.85546875" style="220" customWidth="1"/>
    <col min="5928" max="5942" width="18" style="220" customWidth="1"/>
    <col min="5943" max="5990" width="11.42578125" style="220" hidden="1" customWidth="1"/>
    <col min="5991" max="6144" width="11.42578125" style="220" hidden="1"/>
    <col min="6145" max="6145" width="8.7109375" style="220" customWidth="1"/>
    <col min="6146" max="6146" width="101.28515625" style="220" customWidth="1"/>
    <col min="6147" max="6147" width="16.7109375" style="220" customWidth="1"/>
    <col min="6148" max="6170" width="18" style="220" customWidth="1"/>
    <col min="6171" max="6171" width="19.42578125" style="220" customWidth="1"/>
    <col min="6172" max="6172" width="17.85546875" style="220" customWidth="1"/>
    <col min="6173" max="6173" width="19.85546875" style="220" customWidth="1"/>
    <col min="6174" max="6181" width="18" style="220" customWidth="1"/>
    <col min="6182" max="6182" width="20.140625" style="220" customWidth="1"/>
    <col min="6183" max="6183" width="19.85546875" style="220" customWidth="1"/>
    <col min="6184" max="6198" width="18" style="220" customWidth="1"/>
    <col min="6199" max="6246" width="11.42578125" style="220" hidden="1" customWidth="1"/>
    <col min="6247" max="6400" width="11.42578125" style="220" hidden="1"/>
    <col min="6401" max="6401" width="8.7109375" style="220" customWidth="1"/>
    <col min="6402" max="6402" width="101.28515625" style="220" customWidth="1"/>
    <col min="6403" max="6403" width="16.7109375" style="220" customWidth="1"/>
    <col min="6404" max="6426" width="18" style="220" customWidth="1"/>
    <col min="6427" max="6427" width="19.42578125" style="220" customWidth="1"/>
    <col min="6428" max="6428" width="17.85546875" style="220" customWidth="1"/>
    <col min="6429" max="6429" width="19.85546875" style="220" customWidth="1"/>
    <col min="6430" max="6437" width="18" style="220" customWidth="1"/>
    <col min="6438" max="6438" width="20.140625" style="220" customWidth="1"/>
    <col min="6439" max="6439" width="19.85546875" style="220" customWidth="1"/>
    <col min="6440" max="6454" width="18" style="220" customWidth="1"/>
    <col min="6455" max="6502" width="11.42578125" style="220" hidden="1" customWidth="1"/>
    <col min="6503" max="6656" width="11.42578125" style="220" hidden="1"/>
    <col min="6657" max="6657" width="8.7109375" style="220" customWidth="1"/>
    <col min="6658" max="6658" width="101.28515625" style="220" customWidth="1"/>
    <col min="6659" max="6659" width="16.7109375" style="220" customWidth="1"/>
    <col min="6660" max="6682" width="18" style="220" customWidth="1"/>
    <col min="6683" max="6683" width="19.42578125" style="220" customWidth="1"/>
    <col min="6684" max="6684" width="17.85546875" style="220" customWidth="1"/>
    <col min="6685" max="6685" width="19.85546875" style="220" customWidth="1"/>
    <col min="6686" max="6693" width="18" style="220" customWidth="1"/>
    <col min="6694" max="6694" width="20.140625" style="220" customWidth="1"/>
    <col min="6695" max="6695" width="19.85546875" style="220" customWidth="1"/>
    <col min="6696" max="6710" width="18" style="220" customWidth="1"/>
    <col min="6711" max="6758" width="11.42578125" style="220" hidden="1" customWidth="1"/>
    <col min="6759" max="6912" width="11.42578125" style="220" hidden="1"/>
    <col min="6913" max="6913" width="8.7109375" style="220" customWidth="1"/>
    <col min="6914" max="6914" width="101.28515625" style="220" customWidth="1"/>
    <col min="6915" max="6915" width="16.7109375" style="220" customWidth="1"/>
    <col min="6916" max="6938" width="18" style="220" customWidth="1"/>
    <col min="6939" max="6939" width="19.42578125" style="220" customWidth="1"/>
    <col min="6940" max="6940" width="17.85546875" style="220" customWidth="1"/>
    <col min="6941" max="6941" width="19.85546875" style="220" customWidth="1"/>
    <col min="6942" max="6949" width="18" style="220" customWidth="1"/>
    <col min="6950" max="6950" width="20.140625" style="220" customWidth="1"/>
    <col min="6951" max="6951" width="19.85546875" style="220" customWidth="1"/>
    <col min="6952" max="6966" width="18" style="220" customWidth="1"/>
    <col min="6967" max="7014" width="11.42578125" style="220" hidden="1" customWidth="1"/>
    <col min="7015" max="7168" width="11.42578125" style="220" hidden="1"/>
    <col min="7169" max="7169" width="8.7109375" style="220" customWidth="1"/>
    <col min="7170" max="7170" width="101.28515625" style="220" customWidth="1"/>
    <col min="7171" max="7171" width="16.7109375" style="220" customWidth="1"/>
    <col min="7172" max="7194" width="18" style="220" customWidth="1"/>
    <col min="7195" max="7195" width="19.42578125" style="220" customWidth="1"/>
    <col min="7196" max="7196" width="17.85546875" style="220" customWidth="1"/>
    <col min="7197" max="7197" width="19.85546875" style="220" customWidth="1"/>
    <col min="7198" max="7205" width="18" style="220" customWidth="1"/>
    <col min="7206" max="7206" width="20.140625" style="220" customWidth="1"/>
    <col min="7207" max="7207" width="19.85546875" style="220" customWidth="1"/>
    <col min="7208" max="7222" width="18" style="220" customWidth="1"/>
    <col min="7223" max="7270" width="11.42578125" style="220" hidden="1" customWidth="1"/>
    <col min="7271" max="7424" width="11.42578125" style="220" hidden="1"/>
    <col min="7425" max="7425" width="8.7109375" style="220" customWidth="1"/>
    <col min="7426" max="7426" width="101.28515625" style="220" customWidth="1"/>
    <col min="7427" max="7427" width="16.7109375" style="220" customWidth="1"/>
    <col min="7428" max="7450" width="18" style="220" customWidth="1"/>
    <col min="7451" max="7451" width="19.42578125" style="220" customWidth="1"/>
    <col min="7452" max="7452" width="17.85546875" style="220" customWidth="1"/>
    <col min="7453" max="7453" width="19.85546875" style="220" customWidth="1"/>
    <col min="7454" max="7461" width="18" style="220" customWidth="1"/>
    <col min="7462" max="7462" width="20.140625" style="220" customWidth="1"/>
    <col min="7463" max="7463" width="19.85546875" style="220" customWidth="1"/>
    <col min="7464" max="7478" width="18" style="220" customWidth="1"/>
    <col min="7479" max="7526" width="11.42578125" style="220" hidden="1" customWidth="1"/>
    <col min="7527" max="7680" width="11.42578125" style="220" hidden="1"/>
    <col min="7681" max="7681" width="8.7109375" style="220" customWidth="1"/>
    <col min="7682" max="7682" width="101.28515625" style="220" customWidth="1"/>
    <col min="7683" max="7683" width="16.7109375" style="220" customWidth="1"/>
    <col min="7684" max="7706" width="18" style="220" customWidth="1"/>
    <col min="7707" max="7707" width="19.42578125" style="220" customWidth="1"/>
    <col min="7708" max="7708" width="17.85546875" style="220" customWidth="1"/>
    <col min="7709" max="7709" width="19.85546875" style="220" customWidth="1"/>
    <col min="7710" max="7717" width="18" style="220" customWidth="1"/>
    <col min="7718" max="7718" width="20.140625" style="220" customWidth="1"/>
    <col min="7719" max="7719" width="19.85546875" style="220" customWidth="1"/>
    <col min="7720" max="7734" width="18" style="220" customWidth="1"/>
    <col min="7735" max="7782" width="11.42578125" style="220" hidden="1" customWidth="1"/>
    <col min="7783" max="7936" width="11.42578125" style="220" hidden="1"/>
    <col min="7937" max="7937" width="8.7109375" style="220" customWidth="1"/>
    <col min="7938" max="7938" width="101.28515625" style="220" customWidth="1"/>
    <col min="7939" max="7939" width="16.7109375" style="220" customWidth="1"/>
    <col min="7940" max="7962" width="18" style="220" customWidth="1"/>
    <col min="7963" max="7963" width="19.42578125" style="220" customWidth="1"/>
    <col min="7964" max="7964" width="17.85546875" style="220" customWidth="1"/>
    <col min="7965" max="7965" width="19.85546875" style="220" customWidth="1"/>
    <col min="7966" max="7973" width="18" style="220" customWidth="1"/>
    <col min="7974" max="7974" width="20.140625" style="220" customWidth="1"/>
    <col min="7975" max="7975" width="19.85546875" style="220" customWidth="1"/>
    <col min="7976" max="7990" width="18" style="220" customWidth="1"/>
    <col min="7991" max="8038" width="11.42578125" style="220" hidden="1" customWidth="1"/>
    <col min="8039" max="8192" width="11.42578125" style="220" hidden="1"/>
    <col min="8193" max="8193" width="8.7109375" style="220" customWidth="1"/>
    <col min="8194" max="8194" width="101.28515625" style="220" customWidth="1"/>
    <col min="8195" max="8195" width="16.7109375" style="220" customWidth="1"/>
    <col min="8196" max="8218" width="18" style="220" customWidth="1"/>
    <col min="8219" max="8219" width="19.42578125" style="220" customWidth="1"/>
    <col min="8220" max="8220" width="17.85546875" style="220" customWidth="1"/>
    <col min="8221" max="8221" width="19.85546875" style="220" customWidth="1"/>
    <col min="8222" max="8229" width="18" style="220" customWidth="1"/>
    <col min="8230" max="8230" width="20.140625" style="220" customWidth="1"/>
    <col min="8231" max="8231" width="19.85546875" style="220" customWidth="1"/>
    <col min="8232" max="8246" width="18" style="220" customWidth="1"/>
    <col min="8247" max="8294" width="11.42578125" style="220" hidden="1" customWidth="1"/>
    <col min="8295" max="8448" width="11.42578125" style="220" hidden="1"/>
    <col min="8449" max="8449" width="8.7109375" style="220" customWidth="1"/>
    <col min="8450" max="8450" width="101.28515625" style="220" customWidth="1"/>
    <col min="8451" max="8451" width="16.7109375" style="220" customWidth="1"/>
    <col min="8452" max="8474" width="18" style="220" customWidth="1"/>
    <col min="8475" max="8475" width="19.42578125" style="220" customWidth="1"/>
    <col min="8476" max="8476" width="17.85546875" style="220" customWidth="1"/>
    <col min="8477" max="8477" width="19.85546875" style="220" customWidth="1"/>
    <col min="8478" max="8485" width="18" style="220" customWidth="1"/>
    <col min="8486" max="8486" width="20.140625" style="220" customWidth="1"/>
    <col min="8487" max="8487" width="19.85546875" style="220" customWidth="1"/>
    <col min="8488" max="8502" width="18" style="220" customWidth="1"/>
    <col min="8503" max="8550" width="11.42578125" style="220" hidden="1" customWidth="1"/>
    <col min="8551" max="8704" width="11.42578125" style="220" hidden="1"/>
    <col min="8705" max="8705" width="8.7109375" style="220" customWidth="1"/>
    <col min="8706" max="8706" width="101.28515625" style="220" customWidth="1"/>
    <col min="8707" max="8707" width="16.7109375" style="220" customWidth="1"/>
    <col min="8708" max="8730" width="18" style="220" customWidth="1"/>
    <col min="8731" max="8731" width="19.42578125" style="220" customWidth="1"/>
    <col min="8732" max="8732" width="17.85546875" style="220" customWidth="1"/>
    <col min="8733" max="8733" width="19.85546875" style="220" customWidth="1"/>
    <col min="8734" max="8741" width="18" style="220" customWidth="1"/>
    <col min="8742" max="8742" width="20.140625" style="220" customWidth="1"/>
    <col min="8743" max="8743" width="19.85546875" style="220" customWidth="1"/>
    <col min="8744" max="8758" width="18" style="220" customWidth="1"/>
    <col min="8759" max="8806" width="11.42578125" style="220" hidden="1" customWidth="1"/>
    <col min="8807" max="8960" width="11.42578125" style="220" hidden="1"/>
    <col min="8961" max="8961" width="8.7109375" style="220" customWidth="1"/>
    <col min="8962" max="8962" width="101.28515625" style="220" customWidth="1"/>
    <col min="8963" max="8963" width="16.7109375" style="220" customWidth="1"/>
    <col min="8964" max="8986" width="18" style="220" customWidth="1"/>
    <col min="8987" max="8987" width="19.42578125" style="220" customWidth="1"/>
    <col min="8988" max="8988" width="17.85546875" style="220" customWidth="1"/>
    <col min="8989" max="8989" width="19.85546875" style="220" customWidth="1"/>
    <col min="8990" max="8997" width="18" style="220" customWidth="1"/>
    <col min="8998" max="8998" width="20.140625" style="220" customWidth="1"/>
    <col min="8999" max="8999" width="19.85546875" style="220" customWidth="1"/>
    <col min="9000" max="9014" width="18" style="220" customWidth="1"/>
    <col min="9015" max="9062" width="11.42578125" style="220" hidden="1" customWidth="1"/>
    <col min="9063" max="9216" width="11.42578125" style="220" hidden="1"/>
    <col min="9217" max="9217" width="8.7109375" style="220" customWidth="1"/>
    <col min="9218" max="9218" width="101.28515625" style="220" customWidth="1"/>
    <col min="9219" max="9219" width="16.7109375" style="220" customWidth="1"/>
    <col min="9220" max="9242" width="18" style="220" customWidth="1"/>
    <col min="9243" max="9243" width="19.42578125" style="220" customWidth="1"/>
    <col min="9244" max="9244" width="17.85546875" style="220" customWidth="1"/>
    <col min="9245" max="9245" width="19.85546875" style="220" customWidth="1"/>
    <col min="9246" max="9253" width="18" style="220" customWidth="1"/>
    <col min="9254" max="9254" width="20.140625" style="220" customWidth="1"/>
    <col min="9255" max="9255" width="19.85546875" style="220" customWidth="1"/>
    <col min="9256" max="9270" width="18" style="220" customWidth="1"/>
    <col min="9271" max="9318" width="11.42578125" style="220" hidden="1" customWidth="1"/>
    <col min="9319" max="9472" width="11.42578125" style="220" hidden="1"/>
    <col min="9473" max="9473" width="8.7109375" style="220" customWidth="1"/>
    <col min="9474" max="9474" width="101.28515625" style="220" customWidth="1"/>
    <col min="9475" max="9475" width="16.7109375" style="220" customWidth="1"/>
    <col min="9476" max="9498" width="18" style="220" customWidth="1"/>
    <col min="9499" max="9499" width="19.42578125" style="220" customWidth="1"/>
    <col min="9500" max="9500" width="17.85546875" style="220" customWidth="1"/>
    <col min="9501" max="9501" width="19.85546875" style="220" customWidth="1"/>
    <col min="9502" max="9509" width="18" style="220" customWidth="1"/>
    <col min="9510" max="9510" width="20.140625" style="220" customWidth="1"/>
    <col min="9511" max="9511" width="19.85546875" style="220" customWidth="1"/>
    <col min="9512" max="9526" width="18" style="220" customWidth="1"/>
    <col min="9527" max="9574" width="11.42578125" style="220" hidden="1" customWidth="1"/>
    <col min="9575" max="9728" width="11.42578125" style="220" hidden="1"/>
    <col min="9729" max="9729" width="8.7109375" style="220" customWidth="1"/>
    <col min="9730" max="9730" width="101.28515625" style="220" customWidth="1"/>
    <col min="9731" max="9731" width="16.7109375" style="220" customWidth="1"/>
    <col min="9732" max="9754" width="18" style="220" customWidth="1"/>
    <col min="9755" max="9755" width="19.42578125" style="220" customWidth="1"/>
    <col min="9756" max="9756" width="17.85546875" style="220" customWidth="1"/>
    <col min="9757" max="9757" width="19.85546875" style="220" customWidth="1"/>
    <col min="9758" max="9765" width="18" style="220" customWidth="1"/>
    <col min="9766" max="9766" width="20.140625" style="220" customWidth="1"/>
    <col min="9767" max="9767" width="19.85546875" style="220" customWidth="1"/>
    <col min="9768" max="9782" width="18" style="220" customWidth="1"/>
    <col min="9783" max="9830" width="11.42578125" style="220" hidden="1" customWidth="1"/>
    <col min="9831" max="9984" width="11.42578125" style="220" hidden="1"/>
    <col min="9985" max="9985" width="8.7109375" style="220" customWidth="1"/>
    <col min="9986" max="9986" width="101.28515625" style="220" customWidth="1"/>
    <col min="9987" max="9987" width="16.7109375" style="220" customWidth="1"/>
    <col min="9988" max="10010" width="18" style="220" customWidth="1"/>
    <col min="10011" max="10011" width="19.42578125" style="220" customWidth="1"/>
    <col min="10012" max="10012" width="17.85546875" style="220" customWidth="1"/>
    <col min="10013" max="10013" width="19.85546875" style="220" customWidth="1"/>
    <col min="10014" max="10021" width="18" style="220" customWidth="1"/>
    <col min="10022" max="10022" width="20.140625" style="220" customWidth="1"/>
    <col min="10023" max="10023" width="19.85546875" style="220" customWidth="1"/>
    <col min="10024" max="10038" width="18" style="220" customWidth="1"/>
    <col min="10039" max="10086" width="11.42578125" style="220" hidden="1" customWidth="1"/>
    <col min="10087" max="10240" width="11.42578125" style="220" hidden="1"/>
    <col min="10241" max="10241" width="8.7109375" style="220" customWidth="1"/>
    <col min="10242" max="10242" width="101.28515625" style="220" customWidth="1"/>
    <col min="10243" max="10243" width="16.7109375" style="220" customWidth="1"/>
    <col min="10244" max="10266" width="18" style="220" customWidth="1"/>
    <col min="10267" max="10267" width="19.42578125" style="220" customWidth="1"/>
    <col min="10268" max="10268" width="17.85546875" style="220" customWidth="1"/>
    <col min="10269" max="10269" width="19.85546875" style="220" customWidth="1"/>
    <col min="10270" max="10277" width="18" style="220" customWidth="1"/>
    <col min="10278" max="10278" width="20.140625" style="220" customWidth="1"/>
    <col min="10279" max="10279" width="19.85546875" style="220" customWidth="1"/>
    <col min="10280" max="10294" width="18" style="220" customWidth="1"/>
    <col min="10295" max="10342" width="11.42578125" style="220" hidden="1" customWidth="1"/>
    <col min="10343" max="10496" width="11.42578125" style="220" hidden="1"/>
    <col min="10497" max="10497" width="8.7109375" style="220" customWidth="1"/>
    <col min="10498" max="10498" width="101.28515625" style="220" customWidth="1"/>
    <col min="10499" max="10499" width="16.7109375" style="220" customWidth="1"/>
    <col min="10500" max="10522" width="18" style="220" customWidth="1"/>
    <col min="10523" max="10523" width="19.42578125" style="220" customWidth="1"/>
    <col min="10524" max="10524" width="17.85546875" style="220" customWidth="1"/>
    <col min="10525" max="10525" width="19.85546875" style="220" customWidth="1"/>
    <col min="10526" max="10533" width="18" style="220" customWidth="1"/>
    <col min="10534" max="10534" width="20.140625" style="220" customWidth="1"/>
    <col min="10535" max="10535" width="19.85546875" style="220" customWidth="1"/>
    <col min="10536" max="10550" width="18" style="220" customWidth="1"/>
    <col min="10551" max="10598" width="11.42578125" style="220" hidden="1" customWidth="1"/>
    <col min="10599" max="10752" width="11.42578125" style="220" hidden="1"/>
    <col min="10753" max="10753" width="8.7109375" style="220" customWidth="1"/>
    <col min="10754" max="10754" width="101.28515625" style="220" customWidth="1"/>
    <col min="10755" max="10755" width="16.7109375" style="220" customWidth="1"/>
    <col min="10756" max="10778" width="18" style="220" customWidth="1"/>
    <col min="10779" max="10779" width="19.42578125" style="220" customWidth="1"/>
    <col min="10780" max="10780" width="17.85546875" style="220" customWidth="1"/>
    <col min="10781" max="10781" width="19.85546875" style="220" customWidth="1"/>
    <col min="10782" max="10789" width="18" style="220" customWidth="1"/>
    <col min="10790" max="10790" width="20.140625" style="220" customWidth="1"/>
    <col min="10791" max="10791" width="19.85546875" style="220" customWidth="1"/>
    <col min="10792" max="10806" width="18" style="220" customWidth="1"/>
    <col min="10807" max="10854" width="11.42578125" style="220" hidden="1" customWidth="1"/>
    <col min="10855" max="11008" width="11.42578125" style="220" hidden="1"/>
    <col min="11009" max="11009" width="8.7109375" style="220" customWidth="1"/>
    <col min="11010" max="11010" width="101.28515625" style="220" customWidth="1"/>
    <col min="11011" max="11011" width="16.7109375" style="220" customWidth="1"/>
    <col min="11012" max="11034" width="18" style="220" customWidth="1"/>
    <col min="11035" max="11035" width="19.42578125" style="220" customWidth="1"/>
    <col min="11036" max="11036" width="17.85546875" style="220" customWidth="1"/>
    <col min="11037" max="11037" width="19.85546875" style="220" customWidth="1"/>
    <col min="11038" max="11045" width="18" style="220" customWidth="1"/>
    <col min="11046" max="11046" width="20.140625" style="220" customWidth="1"/>
    <col min="11047" max="11047" width="19.85546875" style="220" customWidth="1"/>
    <col min="11048" max="11062" width="18" style="220" customWidth="1"/>
    <col min="11063" max="11110" width="11.42578125" style="220" hidden="1" customWidth="1"/>
    <col min="11111" max="11264" width="11.42578125" style="220" hidden="1"/>
    <col min="11265" max="11265" width="8.7109375" style="220" customWidth="1"/>
    <col min="11266" max="11266" width="101.28515625" style="220" customWidth="1"/>
    <col min="11267" max="11267" width="16.7109375" style="220" customWidth="1"/>
    <col min="11268" max="11290" width="18" style="220" customWidth="1"/>
    <col min="11291" max="11291" width="19.42578125" style="220" customWidth="1"/>
    <col min="11292" max="11292" width="17.85546875" style="220" customWidth="1"/>
    <col min="11293" max="11293" width="19.85546875" style="220" customWidth="1"/>
    <col min="11294" max="11301" width="18" style="220" customWidth="1"/>
    <col min="11302" max="11302" width="20.140625" style="220" customWidth="1"/>
    <col min="11303" max="11303" width="19.85546875" style="220" customWidth="1"/>
    <col min="11304" max="11318" width="18" style="220" customWidth="1"/>
    <col min="11319" max="11366" width="11.42578125" style="220" hidden="1" customWidth="1"/>
    <col min="11367" max="11520" width="11.42578125" style="220" hidden="1"/>
    <col min="11521" max="11521" width="8.7109375" style="220" customWidth="1"/>
    <col min="11522" max="11522" width="101.28515625" style="220" customWidth="1"/>
    <col min="11523" max="11523" width="16.7109375" style="220" customWidth="1"/>
    <col min="11524" max="11546" width="18" style="220" customWidth="1"/>
    <col min="11547" max="11547" width="19.42578125" style="220" customWidth="1"/>
    <col min="11548" max="11548" width="17.85546875" style="220" customWidth="1"/>
    <col min="11549" max="11549" width="19.85546875" style="220" customWidth="1"/>
    <col min="11550" max="11557" width="18" style="220" customWidth="1"/>
    <col min="11558" max="11558" width="20.140625" style="220" customWidth="1"/>
    <col min="11559" max="11559" width="19.85546875" style="220" customWidth="1"/>
    <col min="11560" max="11574" width="18" style="220" customWidth="1"/>
    <col min="11575" max="11622" width="11.42578125" style="220" hidden="1" customWidth="1"/>
    <col min="11623" max="11776" width="11.42578125" style="220" hidden="1"/>
    <col min="11777" max="11777" width="8.7109375" style="220" customWidth="1"/>
    <col min="11778" max="11778" width="101.28515625" style="220" customWidth="1"/>
    <col min="11779" max="11779" width="16.7109375" style="220" customWidth="1"/>
    <col min="11780" max="11802" width="18" style="220" customWidth="1"/>
    <col min="11803" max="11803" width="19.42578125" style="220" customWidth="1"/>
    <col min="11804" max="11804" width="17.85546875" style="220" customWidth="1"/>
    <col min="11805" max="11805" width="19.85546875" style="220" customWidth="1"/>
    <col min="11806" max="11813" width="18" style="220" customWidth="1"/>
    <col min="11814" max="11814" width="20.140625" style="220" customWidth="1"/>
    <col min="11815" max="11815" width="19.85546875" style="220" customWidth="1"/>
    <col min="11816" max="11830" width="18" style="220" customWidth="1"/>
    <col min="11831" max="11878" width="11.42578125" style="220" hidden="1" customWidth="1"/>
    <col min="11879" max="12032" width="11.42578125" style="220" hidden="1"/>
    <col min="12033" max="12033" width="8.7109375" style="220" customWidth="1"/>
    <col min="12034" max="12034" width="101.28515625" style="220" customWidth="1"/>
    <col min="12035" max="12035" width="16.7109375" style="220" customWidth="1"/>
    <col min="12036" max="12058" width="18" style="220" customWidth="1"/>
    <col min="12059" max="12059" width="19.42578125" style="220" customWidth="1"/>
    <col min="12060" max="12060" width="17.85546875" style="220" customWidth="1"/>
    <col min="12061" max="12061" width="19.85546875" style="220" customWidth="1"/>
    <col min="12062" max="12069" width="18" style="220" customWidth="1"/>
    <col min="12070" max="12070" width="20.140625" style="220" customWidth="1"/>
    <col min="12071" max="12071" width="19.85546875" style="220" customWidth="1"/>
    <col min="12072" max="12086" width="18" style="220" customWidth="1"/>
    <col min="12087" max="12134" width="11.42578125" style="220" hidden="1" customWidth="1"/>
    <col min="12135" max="12288" width="11.42578125" style="220" hidden="1"/>
    <col min="12289" max="12289" width="8.7109375" style="220" customWidth="1"/>
    <col min="12290" max="12290" width="101.28515625" style="220" customWidth="1"/>
    <col min="12291" max="12291" width="16.7109375" style="220" customWidth="1"/>
    <col min="12292" max="12314" width="18" style="220" customWidth="1"/>
    <col min="12315" max="12315" width="19.42578125" style="220" customWidth="1"/>
    <col min="12316" max="12316" width="17.85546875" style="220" customWidth="1"/>
    <col min="12317" max="12317" width="19.85546875" style="220" customWidth="1"/>
    <col min="12318" max="12325" width="18" style="220" customWidth="1"/>
    <col min="12326" max="12326" width="20.140625" style="220" customWidth="1"/>
    <col min="12327" max="12327" width="19.85546875" style="220" customWidth="1"/>
    <col min="12328" max="12342" width="18" style="220" customWidth="1"/>
    <col min="12343" max="12390" width="11.42578125" style="220" hidden="1" customWidth="1"/>
    <col min="12391" max="12544" width="11.42578125" style="220" hidden="1"/>
    <col min="12545" max="12545" width="8.7109375" style="220" customWidth="1"/>
    <col min="12546" max="12546" width="101.28515625" style="220" customWidth="1"/>
    <col min="12547" max="12547" width="16.7109375" style="220" customWidth="1"/>
    <col min="12548" max="12570" width="18" style="220" customWidth="1"/>
    <col min="12571" max="12571" width="19.42578125" style="220" customWidth="1"/>
    <col min="12572" max="12572" width="17.85546875" style="220" customWidth="1"/>
    <col min="12573" max="12573" width="19.85546875" style="220" customWidth="1"/>
    <col min="12574" max="12581" width="18" style="220" customWidth="1"/>
    <col min="12582" max="12582" width="20.140625" style="220" customWidth="1"/>
    <col min="12583" max="12583" width="19.85546875" style="220" customWidth="1"/>
    <col min="12584" max="12598" width="18" style="220" customWidth="1"/>
    <col min="12599" max="12646" width="11.42578125" style="220" hidden="1" customWidth="1"/>
    <col min="12647" max="12800" width="11.42578125" style="220" hidden="1"/>
    <col min="12801" max="12801" width="8.7109375" style="220" customWidth="1"/>
    <col min="12802" max="12802" width="101.28515625" style="220" customWidth="1"/>
    <col min="12803" max="12803" width="16.7109375" style="220" customWidth="1"/>
    <col min="12804" max="12826" width="18" style="220" customWidth="1"/>
    <col min="12827" max="12827" width="19.42578125" style="220" customWidth="1"/>
    <col min="12828" max="12828" width="17.85546875" style="220" customWidth="1"/>
    <col min="12829" max="12829" width="19.85546875" style="220" customWidth="1"/>
    <col min="12830" max="12837" width="18" style="220" customWidth="1"/>
    <col min="12838" max="12838" width="20.140625" style="220" customWidth="1"/>
    <col min="12839" max="12839" width="19.85546875" style="220" customWidth="1"/>
    <col min="12840" max="12854" width="18" style="220" customWidth="1"/>
    <col min="12855" max="12902" width="11.42578125" style="220" hidden="1" customWidth="1"/>
    <col min="12903" max="13056" width="11.42578125" style="220" hidden="1"/>
    <col min="13057" max="13057" width="8.7109375" style="220" customWidth="1"/>
    <col min="13058" max="13058" width="101.28515625" style="220" customWidth="1"/>
    <col min="13059" max="13059" width="16.7109375" style="220" customWidth="1"/>
    <col min="13060" max="13082" width="18" style="220" customWidth="1"/>
    <col min="13083" max="13083" width="19.42578125" style="220" customWidth="1"/>
    <col min="13084" max="13084" width="17.85546875" style="220" customWidth="1"/>
    <col min="13085" max="13085" width="19.85546875" style="220" customWidth="1"/>
    <col min="13086" max="13093" width="18" style="220" customWidth="1"/>
    <col min="13094" max="13094" width="20.140625" style="220" customWidth="1"/>
    <col min="13095" max="13095" width="19.85546875" style="220" customWidth="1"/>
    <col min="13096" max="13110" width="18" style="220" customWidth="1"/>
    <col min="13111" max="13158" width="11.42578125" style="220" hidden="1" customWidth="1"/>
    <col min="13159" max="13312" width="11.42578125" style="220" hidden="1"/>
    <col min="13313" max="13313" width="8.7109375" style="220" customWidth="1"/>
    <col min="13314" max="13314" width="101.28515625" style="220" customWidth="1"/>
    <col min="13315" max="13315" width="16.7109375" style="220" customWidth="1"/>
    <col min="13316" max="13338" width="18" style="220" customWidth="1"/>
    <col min="13339" max="13339" width="19.42578125" style="220" customWidth="1"/>
    <col min="13340" max="13340" width="17.85546875" style="220" customWidth="1"/>
    <col min="13341" max="13341" width="19.85546875" style="220" customWidth="1"/>
    <col min="13342" max="13349" width="18" style="220" customWidth="1"/>
    <col min="13350" max="13350" width="20.140625" style="220" customWidth="1"/>
    <col min="13351" max="13351" width="19.85546875" style="220" customWidth="1"/>
    <col min="13352" max="13366" width="18" style="220" customWidth="1"/>
    <col min="13367" max="13414" width="11.42578125" style="220" hidden="1" customWidth="1"/>
    <col min="13415" max="13568" width="11.42578125" style="220" hidden="1"/>
    <col min="13569" max="13569" width="8.7109375" style="220" customWidth="1"/>
    <col min="13570" max="13570" width="101.28515625" style="220" customWidth="1"/>
    <col min="13571" max="13571" width="16.7109375" style="220" customWidth="1"/>
    <col min="13572" max="13594" width="18" style="220" customWidth="1"/>
    <col min="13595" max="13595" width="19.42578125" style="220" customWidth="1"/>
    <col min="13596" max="13596" width="17.85546875" style="220" customWidth="1"/>
    <col min="13597" max="13597" width="19.85546875" style="220" customWidth="1"/>
    <col min="13598" max="13605" width="18" style="220" customWidth="1"/>
    <col min="13606" max="13606" width="20.140625" style="220" customWidth="1"/>
    <col min="13607" max="13607" width="19.85546875" style="220" customWidth="1"/>
    <col min="13608" max="13622" width="18" style="220" customWidth="1"/>
    <col min="13623" max="13670" width="11.42578125" style="220" hidden="1" customWidth="1"/>
    <col min="13671" max="13824" width="11.42578125" style="220" hidden="1"/>
    <col min="13825" max="13825" width="8.7109375" style="220" customWidth="1"/>
    <col min="13826" max="13826" width="101.28515625" style="220" customWidth="1"/>
    <col min="13827" max="13827" width="16.7109375" style="220" customWidth="1"/>
    <col min="13828" max="13850" width="18" style="220" customWidth="1"/>
    <col min="13851" max="13851" width="19.42578125" style="220" customWidth="1"/>
    <col min="13852" max="13852" width="17.85546875" style="220" customWidth="1"/>
    <col min="13853" max="13853" width="19.85546875" style="220" customWidth="1"/>
    <col min="13854" max="13861" width="18" style="220" customWidth="1"/>
    <col min="13862" max="13862" width="20.140625" style="220" customWidth="1"/>
    <col min="13863" max="13863" width="19.85546875" style="220" customWidth="1"/>
    <col min="13864" max="13878" width="18" style="220" customWidth="1"/>
    <col min="13879" max="13926" width="11.42578125" style="220" hidden="1" customWidth="1"/>
    <col min="13927" max="14080" width="11.42578125" style="220" hidden="1"/>
    <col min="14081" max="14081" width="8.7109375" style="220" customWidth="1"/>
    <col min="14082" max="14082" width="101.28515625" style="220" customWidth="1"/>
    <col min="14083" max="14083" width="16.7109375" style="220" customWidth="1"/>
    <col min="14084" max="14106" width="18" style="220" customWidth="1"/>
    <col min="14107" max="14107" width="19.42578125" style="220" customWidth="1"/>
    <col min="14108" max="14108" width="17.85546875" style="220" customWidth="1"/>
    <col min="14109" max="14109" width="19.85546875" style="220" customWidth="1"/>
    <col min="14110" max="14117" width="18" style="220" customWidth="1"/>
    <col min="14118" max="14118" width="20.140625" style="220" customWidth="1"/>
    <col min="14119" max="14119" width="19.85546875" style="220" customWidth="1"/>
    <col min="14120" max="14134" width="18" style="220" customWidth="1"/>
    <col min="14135" max="14182" width="11.42578125" style="220" hidden="1" customWidth="1"/>
    <col min="14183" max="14336" width="11.42578125" style="220" hidden="1"/>
    <col min="14337" max="14337" width="8.7109375" style="220" customWidth="1"/>
    <col min="14338" max="14338" width="101.28515625" style="220" customWidth="1"/>
    <col min="14339" max="14339" width="16.7109375" style="220" customWidth="1"/>
    <col min="14340" max="14362" width="18" style="220" customWidth="1"/>
    <col min="14363" max="14363" width="19.42578125" style="220" customWidth="1"/>
    <col min="14364" max="14364" width="17.85546875" style="220" customWidth="1"/>
    <col min="14365" max="14365" width="19.85546875" style="220" customWidth="1"/>
    <col min="14366" max="14373" width="18" style="220" customWidth="1"/>
    <col min="14374" max="14374" width="20.140625" style="220" customWidth="1"/>
    <col min="14375" max="14375" width="19.85546875" style="220" customWidth="1"/>
    <col min="14376" max="14390" width="18" style="220" customWidth="1"/>
    <col min="14391" max="14438" width="11.42578125" style="220" hidden="1" customWidth="1"/>
    <col min="14439" max="14592" width="11.42578125" style="220" hidden="1"/>
    <col min="14593" max="14593" width="8.7109375" style="220" customWidth="1"/>
    <col min="14594" max="14594" width="101.28515625" style="220" customWidth="1"/>
    <col min="14595" max="14595" width="16.7109375" style="220" customWidth="1"/>
    <col min="14596" max="14618" width="18" style="220" customWidth="1"/>
    <col min="14619" max="14619" width="19.42578125" style="220" customWidth="1"/>
    <col min="14620" max="14620" width="17.85546875" style="220" customWidth="1"/>
    <col min="14621" max="14621" width="19.85546875" style="220" customWidth="1"/>
    <col min="14622" max="14629" width="18" style="220" customWidth="1"/>
    <col min="14630" max="14630" width="20.140625" style="220" customWidth="1"/>
    <col min="14631" max="14631" width="19.85546875" style="220" customWidth="1"/>
    <col min="14632" max="14646" width="18" style="220" customWidth="1"/>
    <col min="14647" max="14694" width="11.42578125" style="220" hidden="1" customWidth="1"/>
    <col min="14695" max="14848" width="11.42578125" style="220" hidden="1"/>
    <col min="14849" max="14849" width="8.7109375" style="220" customWidth="1"/>
    <col min="14850" max="14850" width="101.28515625" style="220" customWidth="1"/>
    <col min="14851" max="14851" width="16.7109375" style="220" customWidth="1"/>
    <col min="14852" max="14874" width="18" style="220" customWidth="1"/>
    <col min="14875" max="14875" width="19.42578125" style="220" customWidth="1"/>
    <col min="14876" max="14876" width="17.85546875" style="220" customWidth="1"/>
    <col min="14877" max="14877" width="19.85546875" style="220" customWidth="1"/>
    <col min="14878" max="14885" width="18" style="220" customWidth="1"/>
    <col min="14886" max="14886" width="20.140625" style="220" customWidth="1"/>
    <col min="14887" max="14887" width="19.85546875" style="220" customWidth="1"/>
    <col min="14888" max="14902" width="18" style="220" customWidth="1"/>
    <col min="14903" max="14950" width="11.42578125" style="220" hidden="1" customWidth="1"/>
    <col min="14951" max="15104" width="11.42578125" style="220" hidden="1"/>
    <col min="15105" max="15105" width="8.7109375" style="220" customWidth="1"/>
    <col min="15106" max="15106" width="101.28515625" style="220" customWidth="1"/>
    <col min="15107" max="15107" width="16.7109375" style="220" customWidth="1"/>
    <col min="15108" max="15130" width="18" style="220" customWidth="1"/>
    <col min="15131" max="15131" width="19.42578125" style="220" customWidth="1"/>
    <col min="15132" max="15132" width="17.85546875" style="220" customWidth="1"/>
    <col min="15133" max="15133" width="19.85546875" style="220" customWidth="1"/>
    <col min="15134" max="15141" width="18" style="220" customWidth="1"/>
    <col min="15142" max="15142" width="20.140625" style="220" customWidth="1"/>
    <col min="15143" max="15143" width="19.85546875" style="220" customWidth="1"/>
    <col min="15144" max="15158" width="18" style="220" customWidth="1"/>
    <col min="15159" max="15206" width="11.42578125" style="220" hidden="1" customWidth="1"/>
    <col min="15207" max="15360" width="11.42578125" style="220" hidden="1"/>
    <col min="15361" max="15361" width="8.7109375" style="220" customWidth="1"/>
    <col min="15362" max="15362" width="101.28515625" style="220" customWidth="1"/>
    <col min="15363" max="15363" width="16.7109375" style="220" customWidth="1"/>
    <col min="15364" max="15386" width="18" style="220" customWidth="1"/>
    <col min="15387" max="15387" width="19.42578125" style="220" customWidth="1"/>
    <col min="15388" max="15388" width="17.85546875" style="220" customWidth="1"/>
    <col min="15389" max="15389" width="19.85546875" style="220" customWidth="1"/>
    <col min="15390" max="15397" width="18" style="220" customWidth="1"/>
    <col min="15398" max="15398" width="20.140625" style="220" customWidth="1"/>
    <col min="15399" max="15399" width="19.85546875" style="220" customWidth="1"/>
    <col min="15400" max="15414" width="18" style="220" customWidth="1"/>
    <col min="15415" max="15462" width="11.42578125" style="220" hidden="1" customWidth="1"/>
    <col min="15463" max="15616" width="11.42578125" style="220" hidden="1"/>
    <col min="15617" max="15617" width="8.7109375" style="220" customWidth="1"/>
    <col min="15618" max="15618" width="101.28515625" style="220" customWidth="1"/>
    <col min="15619" max="15619" width="16.7109375" style="220" customWidth="1"/>
    <col min="15620" max="15642" width="18" style="220" customWidth="1"/>
    <col min="15643" max="15643" width="19.42578125" style="220" customWidth="1"/>
    <col min="15644" max="15644" width="17.85546875" style="220" customWidth="1"/>
    <col min="15645" max="15645" width="19.85546875" style="220" customWidth="1"/>
    <col min="15646" max="15653" width="18" style="220" customWidth="1"/>
    <col min="15654" max="15654" width="20.140625" style="220" customWidth="1"/>
    <col min="15655" max="15655" width="19.85546875" style="220" customWidth="1"/>
    <col min="15656" max="15670" width="18" style="220" customWidth="1"/>
    <col min="15671" max="15718" width="11.42578125" style="220" hidden="1" customWidth="1"/>
    <col min="15719" max="15872" width="11.42578125" style="220" hidden="1"/>
    <col min="15873" max="15873" width="8.7109375" style="220" customWidth="1"/>
    <col min="15874" max="15874" width="101.28515625" style="220" customWidth="1"/>
    <col min="15875" max="15875" width="16.7109375" style="220" customWidth="1"/>
    <col min="15876" max="15898" width="18" style="220" customWidth="1"/>
    <col min="15899" max="15899" width="19.42578125" style="220" customWidth="1"/>
    <col min="15900" max="15900" width="17.85546875" style="220" customWidth="1"/>
    <col min="15901" max="15901" width="19.85546875" style="220" customWidth="1"/>
    <col min="15902" max="15909" width="18" style="220" customWidth="1"/>
    <col min="15910" max="15910" width="20.140625" style="220" customWidth="1"/>
    <col min="15911" max="15911" width="19.85546875" style="220" customWidth="1"/>
    <col min="15912" max="15926" width="18" style="220" customWidth="1"/>
    <col min="15927" max="15974" width="11.42578125" style="220" hidden="1" customWidth="1"/>
    <col min="15975" max="16128" width="11.42578125" style="220" hidden="1"/>
    <col min="16129" max="16129" width="8.7109375" style="220" customWidth="1"/>
    <col min="16130" max="16130" width="101.28515625" style="220" customWidth="1"/>
    <col min="16131" max="16131" width="16.7109375" style="220" customWidth="1"/>
    <col min="16132" max="16154" width="18" style="220" customWidth="1"/>
    <col min="16155" max="16155" width="19.42578125" style="220" customWidth="1"/>
    <col min="16156" max="16156" width="17.85546875" style="220" customWidth="1"/>
    <col min="16157" max="16157" width="19.85546875" style="220" customWidth="1"/>
    <col min="16158" max="16165" width="18" style="220" customWidth="1"/>
    <col min="16166" max="16166" width="20.140625" style="220" customWidth="1"/>
    <col min="16167" max="16167" width="19.85546875" style="220" customWidth="1"/>
    <col min="16168" max="16182" width="18" style="220" customWidth="1"/>
    <col min="16183" max="16230" width="11.42578125" style="220" hidden="1" customWidth="1"/>
    <col min="16231" max="16384" width="11.42578125" style="220" hidden="1"/>
  </cols>
  <sheetData>
    <row r="1" spans="2:257" ht="81.75" customHeight="1">
      <c r="C1" s="542"/>
      <c r="D1" s="542"/>
      <c r="E1" s="542"/>
      <c r="F1" s="542"/>
      <c r="G1" s="542"/>
      <c r="H1" s="542"/>
      <c r="I1" s="542"/>
      <c r="J1" s="542"/>
      <c r="K1" s="542"/>
      <c r="L1" s="542"/>
      <c r="M1" s="542"/>
      <c r="N1" s="542"/>
      <c r="O1" s="542"/>
      <c r="P1" s="542"/>
      <c r="Q1" s="542"/>
      <c r="R1" s="542"/>
      <c r="S1" s="542"/>
      <c r="T1" s="542"/>
      <c r="U1" s="542"/>
      <c r="V1" s="542"/>
      <c r="W1" s="542"/>
      <c r="X1" s="542"/>
      <c r="Y1" s="542"/>
      <c r="Z1" s="542"/>
      <c r="AA1" s="542"/>
      <c r="AB1" s="542"/>
      <c r="AC1" s="542"/>
      <c r="AD1" s="542"/>
      <c r="AE1" s="542"/>
      <c r="AF1" s="542"/>
      <c r="AG1" s="542"/>
      <c r="AH1" s="542"/>
      <c r="AI1" s="542"/>
      <c r="AJ1" s="542"/>
      <c r="AK1" s="542"/>
      <c r="AL1" s="542"/>
      <c r="AM1" s="542"/>
      <c r="AN1" s="542"/>
      <c r="AO1" s="542"/>
      <c r="AP1" s="542"/>
      <c r="AQ1" s="542"/>
      <c r="AR1" s="542"/>
      <c r="AS1" s="542"/>
      <c r="AT1" s="542"/>
      <c r="AU1" s="542"/>
      <c r="AV1" s="542"/>
      <c r="AW1" s="542"/>
      <c r="AX1" s="542"/>
      <c r="AY1" s="542"/>
      <c r="AZ1" s="542"/>
      <c r="BA1" s="542"/>
      <c r="BB1" s="542"/>
    </row>
    <row r="2" spans="2:257" s="544" customFormat="1" ht="20.25">
      <c r="B2" s="543" t="s">
        <v>197</v>
      </c>
    </row>
    <row r="3" spans="2:257" s="544" customFormat="1" ht="20.100000000000001" customHeight="1">
      <c r="B3" s="605" t="s">
        <v>501</v>
      </c>
      <c r="C3" s="787"/>
      <c r="D3" s="787"/>
      <c r="P3" s="545"/>
      <c r="V3" s="545"/>
      <c r="AB3" s="545"/>
      <c r="AH3" s="545"/>
      <c r="AN3" s="545"/>
      <c r="AS3" s="546"/>
      <c r="AT3" s="545"/>
      <c r="AZ3" s="545"/>
    </row>
    <row r="4" spans="2:257" s="548" customFormat="1" ht="20.100000000000001" customHeight="1">
      <c r="B4" s="547" t="s">
        <v>63</v>
      </c>
      <c r="E4" s="549"/>
      <c r="F4" s="549"/>
      <c r="G4" s="549"/>
      <c r="H4" s="549"/>
      <c r="I4" s="549"/>
      <c r="J4" s="549"/>
      <c r="K4" s="549"/>
      <c r="L4" s="549"/>
      <c r="M4" s="549"/>
      <c r="N4" s="549"/>
      <c r="O4" s="549"/>
      <c r="Q4" s="549"/>
      <c r="R4" s="549"/>
      <c r="S4" s="549"/>
      <c r="T4" s="549"/>
      <c r="U4" s="549"/>
      <c r="W4" s="549"/>
      <c r="X4" s="549"/>
      <c r="Y4" s="549"/>
      <c r="Z4" s="549"/>
      <c r="AA4" s="549"/>
      <c r="AC4" s="549"/>
      <c r="AD4" s="549"/>
      <c r="AE4" s="549"/>
      <c r="AF4" s="549"/>
      <c r="AG4" s="549"/>
      <c r="AI4" s="549"/>
      <c r="AJ4" s="549"/>
      <c r="AK4" s="549"/>
      <c r="AL4" s="549"/>
      <c r="AM4" s="549"/>
      <c r="AO4" s="549"/>
      <c r="AP4" s="549"/>
      <c r="AQ4" s="549"/>
      <c r="AR4" s="549"/>
      <c r="AS4" s="549"/>
      <c r="AU4" s="549"/>
      <c r="AV4" s="549"/>
      <c r="AW4" s="549"/>
      <c r="AX4" s="549"/>
      <c r="AY4" s="549"/>
      <c r="BA4" s="549"/>
      <c r="BB4" s="549"/>
    </row>
    <row r="5" spans="2:257" s="552" customFormat="1" ht="69" customHeight="1">
      <c r="B5" s="550"/>
      <c r="C5" s="551" t="s">
        <v>337</v>
      </c>
      <c r="D5" s="551" t="s">
        <v>62</v>
      </c>
      <c r="E5" s="551" t="s">
        <v>156</v>
      </c>
      <c r="F5" s="551" t="s">
        <v>37</v>
      </c>
      <c r="G5" s="551" t="s">
        <v>46</v>
      </c>
      <c r="H5" s="551" t="s">
        <v>26</v>
      </c>
      <c r="I5" s="551" t="s">
        <v>35</v>
      </c>
      <c r="J5" s="551" t="s">
        <v>45</v>
      </c>
      <c r="K5" s="551" t="s">
        <v>52</v>
      </c>
      <c r="L5" s="551" t="s">
        <v>49</v>
      </c>
      <c r="M5" s="551" t="s">
        <v>51</v>
      </c>
      <c r="N5" s="551" t="s">
        <v>27</v>
      </c>
      <c r="O5" s="551" t="s">
        <v>54</v>
      </c>
      <c r="P5" s="551" t="s">
        <v>157</v>
      </c>
      <c r="Q5" s="551" t="s">
        <v>68</v>
      </c>
      <c r="R5" s="551" t="s">
        <v>158</v>
      </c>
      <c r="S5" s="551" t="s">
        <v>30</v>
      </c>
      <c r="T5" s="551" t="s">
        <v>159</v>
      </c>
      <c r="U5" s="551" t="s">
        <v>88</v>
      </c>
      <c r="V5" s="551" t="s">
        <v>47</v>
      </c>
      <c r="W5" s="551" t="s">
        <v>53</v>
      </c>
      <c r="X5" s="551" t="s">
        <v>38</v>
      </c>
      <c r="Y5" s="551" t="s">
        <v>48</v>
      </c>
      <c r="Z5" s="551" t="s">
        <v>43</v>
      </c>
      <c r="AA5" s="551" t="s">
        <v>160</v>
      </c>
      <c r="AB5" s="551" t="s">
        <v>50</v>
      </c>
      <c r="AC5" s="551" t="s">
        <v>28</v>
      </c>
      <c r="AD5" s="551" t="s">
        <v>32</v>
      </c>
      <c r="AE5" s="551" t="s">
        <v>161</v>
      </c>
      <c r="AF5" s="551" t="s">
        <v>34</v>
      </c>
      <c r="AG5" s="551" t="s">
        <v>87</v>
      </c>
      <c r="AH5" s="551" t="s">
        <v>142</v>
      </c>
      <c r="AI5" s="551" t="s">
        <v>25</v>
      </c>
      <c r="AJ5" s="551" t="s">
        <v>39</v>
      </c>
      <c r="AK5" s="551" t="s">
        <v>139</v>
      </c>
      <c r="AL5" s="551" t="s">
        <v>29</v>
      </c>
      <c r="AM5" s="551" t="s">
        <v>85</v>
      </c>
      <c r="AN5" s="551" t="s">
        <v>143</v>
      </c>
      <c r="AO5" s="551" t="s">
        <v>40</v>
      </c>
      <c r="AP5" s="551" t="s">
        <v>60</v>
      </c>
      <c r="AQ5" s="551" t="s">
        <v>196</v>
      </c>
      <c r="AR5" s="551" t="s">
        <v>146</v>
      </c>
      <c r="AS5" s="551" t="s">
        <v>31</v>
      </c>
      <c r="AT5" s="551" t="s">
        <v>162</v>
      </c>
      <c r="AU5" s="551" t="s">
        <v>41</v>
      </c>
      <c r="AV5" s="551" t="s">
        <v>140</v>
      </c>
      <c r="AW5" s="551" t="s">
        <v>141</v>
      </c>
      <c r="AX5" s="551" t="s">
        <v>44</v>
      </c>
      <c r="AY5" s="551" t="s">
        <v>42</v>
      </c>
      <c r="AZ5" s="551" t="s">
        <v>163</v>
      </c>
      <c r="BA5" s="551" t="s">
        <v>33</v>
      </c>
      <c r="BB5" s="551" t="s">
        <v>36</v>
      </c>
    </row>
    <row r="6" spans="2:257" s="557" customFormat="1" ht="3" customHeight="1">
      <c r="B6" s="553"/>
      <c r="C6" s="554"/>
      <c r="D6" s="554"/>
      <c r="E6" s="555"/>
      <c r="F6" s="555"/>
      <c r="G6" s="555"/>
      <c r="H6" s="555"/>
      <c r="I6" s="556"/>
      <c r="J6" s="554"/>
      <c r="K6" s="555"/>
      <c r="L6" s="555"/>
      <c r="M6" s="555"/>
      <c r="N6" s="555"/>
      <c r="O6" s="556"/>
      <c r="P6" s="554"/>
      <c r="Q6" s="555"/>
      <c r="R6" s="555"/>
      <c r="S6" s="555"/>
      <c r="T6" s="555"/>
      <c r="U6" s="556"/>
      <c r="V6" s="554"/>
      <c r="W6" s="555"/>
      <c r="X6" s="555"/>
      <c r="Y6" s="555"/>
      <c r="Z6" s="555"/>
      <c r="AA6" s="556"/>
      <c r="AB6" s="554"/>
      <c r="AC6" s="555"/>
      <c r="AD6" s="555"/>
      <c r="AE6" s="555"/>
      <c r="AF6" s="555"/>
      <c r="AG6" s="556"/>
      <c r="AH6" s="554"/>
      <c r="AI6" s="555"/>
      <c r="AJ6" s="555"/>
      <c r="AK6" s="555"/>
      <c r="AL6" s="555"/>
      <c r="AM6" s="556"/>
      <c r="AN6" s="554"/>
      <c r="AO6" s="555"/>
      <c r="AP6" s="555"/>
      <c r="AQ6" s="555"/>
      <c r="AR6" s="555"/>
      <c r="AS6" s="556"/>
      <c r="AT6" s="554"/>
      <c r="AU6" s="555"/>
      <c r="AV6" s="555"/>
      <c r="AW6" s="555"/>
      <c r="AX6" s="555"/>
      <c r="AY6" s="556"/>
      <c r="AZ6" s="554"/>
      <c r="BA6" s="555"/>
      <c r="BB6" s="556"/>
    </row>
    <row r="7" spans="2:257" s="557" customFormat="1" ht="19.5" customHeight="1">
      <c r="B7" s="558" t="s">
        <v>198</v>
      </c>
      <c r="C7" s="559"/>
      <c r="D7" s="559"/>
      <c r="E7" s="560"/>
      <c r="F7" s="560"/>
      <c r="G7" s="560"/>
      <c r="H7" s="560"/>
      <c r="I7" s="561"/>
      <c r="J7" s="559"/>
      <c r="K7" s="560"/>
      <c r="L7" s="560"/>
      <c r="M7" s="560"/>
      <c r="N7" s="560"/>
      <c r="O7" s="561"/>
      <c r="P7" s="559"/>
      <c r="Q7" s="560"/>
      <c r="R7" s="560"/>
      <c r="S7" s="560"/>
      <c r="T7" s="560"/>
      <c r="U7" s="561"/>
      <c r="V7" s="559"/>
      <c r="W7" s="560"/>
      <c r="X7" s="560"/>
      <c r="Y7" s="560"/>
      <c r="Z7" s="560"/>
      <c r="AA7" s="561"/>
      <c r="AB7" s="559"/>
      <c r="AC7" s="560"/>
      <c r="AD7" s="560"/>
      <c r="AE7" s="560"/>
      <c r="AF7" s="560"/>
      <c r="AG7" s="561"/>
      <c r="AH7" s="559"/>
      <c r="AI7" s="560"/>
      <c r="AJ7" s="560"/>
      <c r="AK7" s="560"/>
      <c r="AL7" s="560"/>
      <c r="AM7" s="561"/>
      <c r="AN7" s="559"/>
      <c r="AO7" s="560"/>
      <c r="AP7" s="560"/>
      <c r="AQ7" s="560"/>
      <c r="AR7" s="560"/>
      <c r="AS7" s="561"/>
      <c r="AT7" s="559"/>
      <c r="AU7" s="560"/>
      <c r="AV7" s="560"/>
      <c r="AW7" s="560"/>
      <c r="AX7" s="560"/>
      <c r="AY7" s="561"/>
      <c r="AZ7" s="559"/>
      <c r="BA7" s="560"/>
      <c r="BB7" s="561"/>
    </row>
    <row r="8" spans="2:257" s="557" customFormat="1" ht="19.5" customHeight="1">
      <c r="B8" s="558" t="s">
        <v>199</v>
      </c>
      <c r="C8" s="559">
        <v>11953968.265717108</v>
      </c>
      <c r="D8" s="559">
        <v>7241.5015050000002</v>
      </c>
      <c r="E8" s="560">
        <v>6690.7376510000004</v>
      </c>
      <c r="F8" s="560">
        <v>40712.187360999997</v>
      </c>
      <c r="G8" s="560">
        <v>168770.73620099999</v>
      </c>
      <c r="H8" s="560">
        <v>20772.125115999999</v>
      </c>
      <c r="I8" s="561">
        <v>8303.6940969999996</v>
      </c>
      <c r="J8" s="559">
        <v>1442848.874667</v>
      </c>
      <c r="K8" s="560">
        <v>77182.336095000006</v>
      </c>
      <c r="L8" s="560">
        <v>41720.121543000001</v>
      </c>
      <c r="M8" s="560">
        <v>225894.37887799999</v>
      </c>
      <c r="N8" s="560">
        <v>43945.333902999999</v>
      </c>
      <c r="O8" s="561">
        <v>260465.67384457999</v>
      </c>
      <c r="P8" s="559">
        <v>3892.0387580000001</v>
      </c>
      <c r="Q8" s="560">
        <v>85026.869523999994</v>
      </c>
      <c r="R8" s="560">
        <v>19459.284396999999</v>
      </c>
      <c r="S8" s="560">
        <v>140677.066529</v>
      </c>
      <c r="T8" s="560">
        <v>2755.4863089999999</v>
      </c>
      <c r="U8" s="561">
        <v>4229.8172960000002</v>
      </c>
      <c r="V8" s="559">
        <v>1383745.644749</v>
      </c>
      <c r="W8" s="560">
        <v>145543.092527</v>
      </c>
      <c r="X8" s="560">
        <v>28985.103758000001</v>
      </c>
      <c r="Y8" s="560">
        <v>145541.353455</v>
      </c>
      <c r="Z8" s="560">
        <v>2659491.139122</v>
      </c>
      <c r="AA8" s="561">
        <v>98699.204471000005</v>
      </c>
      <c r="AB8" s="559">
        <v>45945.878651999999</v>
      </c>
      <c r="AC8" s="560">
        <v>35599.495557000002</v>
      </c>
      <c r="AD8" s="560">
        <v>12315.098801</v>
      </c>
      <c r="AE8" s="560">
        <v>94806.442909999998</v>
      </c>
      <c r="AF8" s="560">
        <v>2892.6769300000001</v>
      </c>
      <c r="AG8" s="561">
        <v>696.29590499999995</v>
      </c>
      <c r="AH8" s="559">
        <v>2682.6555370000001</v>
      </c>
      <c r="AI8" s="560">
        <v>883.73485600000004</v>
      </c>
      <c r="AJ8" s="560">
        <v>894269.25847600005</v>
      </c>
      <c r="AK8" s="560">
        <v>6559.5629470000003</v>
      </c>
      <c r="AL8" s="560">
        <v>421073.72370700003</v>
      </c>
      <c r="AM8" s="561">
        <v>7888.5030995300003</v>
      </c>
      <c r="AN8" s="559">
        <v>26997.211218</v>
      </c>
      <c r="AO8" s="560">
        <v>102068.129223</v>
      </c>
      <c r="AP8" s="560">
        <v>210764.894975</v>
      </c>
      <c r="AQ8" s="560">
        <v>2476.3511360000002</v>
      </c>
      <c r="AR8" s="560">
        <v>9999.474424</v>
      </c>
      <c r="AS8" s="561">
        <v>152654.424558</v>
      </c>
      <c r="AT8" s="559">
        <v>42754.844616000002</v>
      </c>
      <c r="AU8" s="560">
        <v>92715.457857999994</v>
      </c>
      <c r="AV8" s="560">
        <v>378.15232500000002</v>
      </c>
      <c r="AW8" s="560">
        <v>124106.05300099999</v>
      </c>
      <c r="AX8" s="560">
        <v>1861989.872162</v>
      </c>
      <c r="AY8" s="561">
        <v>664370.62721199996</v>
      </c>
      <c r="AZ8" s="559">
        <v>3870.5274119999999</v>
      </c>
      <c r="BA8" s="560">
        <v>65156.924107999999</v>
      </c>
      <c r="BB8" s="561">
        <v>5458.1923550000001</v>
      </c>
      <c r="IW8" s="625"/>
    </row>
    <row r="9" spans="2:257" s="566" customFormat="1" ht="19.5" customHeight="1">
      <c r="B9" s="562" t="s">
        <v>200</v>
      </c>
      <c r="C9" s="563">
        <v>927492.65816380002</v>
      </c>
      <c r="D9" s="563">
        <v>761.67451300000005</v>
      </c>
      <c r="E9" s="564">
        <v>813.99564699999996</v>
      </c>
      <c r="F9" s="564">
        <v>7430.6672360000002</v>
      </c>
      <c r="G9" s="564">
        <v>5990.0906500000001</v>
      </c>
      <c r="H9" s="564">
        <v>1539.884859</v>
      </c>
      <c r="I9" s="565">
        <v>229.178561</v>
      </c>
      <c r="J9" s="563">
        <v>85844.883356999999</v>
      </c>
      <c r="K9" s="564">
        <v>4828.2212509999999</v>
      </c>
      <c r="L9" s="564">
        <v>1453.0969009999999</v>
      </c>
      <c r="M9" s="564">
        <v>25205.198833999999</v>
      </c>
      <c r="N9" s="564">
        <v>10025.773762000001</v>
      </c>
      <c r="O9" s="565">
        <v>27712.59473932</v>
      </c>
      <c r="P9" s="563">
        <v>2389.9400439999999</v>
      </c>
      <c r="Q9" s="564">
        <v>20933.531982</v>
      </c>
      <c r="R9" s="564">
        <v>3824.012056</v>
      </c>
      <c r="S9" s="564">
        <v>8164.7292070000003</v>
      </c>
      <c r="T9" s="564">
        <v>1531.0649350000001</v>
      </c>
      <c r="U9" s="565">
        <v>124.73429400000001</v>
      </c>
      <c r="V9" s="563">
        <v>132705.68961199999</v>
      </c>
      <c r="W9" s="564">
        <v>8979.1023609999993</v>
      </c>
      <c r="X9" s="564">
        <v>3182.7442139999998</v>
      </c>
      <c r="Y9" s="564">
        <v>13125.798403999999</v>
      </c>
      <c r="Z9" s="564">
        <v>232289.52974100001</v>
      </c>
      <c r="AA9" s="565">
        <v>159.08928599999999</v>
      </c>
      <c r="AB9" s="563">
        <v>15223.8469</v>
      </c>
      <c r="AC9" s="564">
        <v>6878.184107</v>
      </c>
      <c r="AD9" s="564">
        <v>463.40497800000003</v>
      </c>
      <c r="AE9" s="564">
        <v>2717.8774950000002</v>
      </c>
      <c r="AF9" s="564">
        <v>92.703641000000005</v>
      </c>
      <c r="AG9" s="565">
        <v>34.935988000000002</v>
      </c>
      <c r="AH9" s="563">
        <v>139.811802</v>
      </c>
      <c r="AI9" s="564">
        <v>318.47315300000002</v>
      </c>
      <c r="AJ9" s="564">
        <v>48438.285143000001</v>
      </c>
      <c r="AK9" s="564">
        <v>1467.5629730000001</v>
      </c>
      <c r="AL9" s="564">
        <v>17226.239431999998</v>
      </c>
      <c r="AM9" s="565">
        <v>607.17783348</v>
      </c>
      <c r="AN9" s="563">
        <v>6946.2805660000004</v>
      </c>
      <c r="AO9" s="564">
        <v>3205.3601760000001</v>
      </c>
      <c r="AP9" s="564">
        <v>5585.5918529999999</v>
      </c>
      <c r="AQ9" s="564">
        <v>188.42914300000001</v>
      </c>
      <c r="AR9" s="564">
        <v>2206.3342400000001</v>
      </c>
      <c r="AS9" s="565">
        <v>47615.065392999997</v>
      </c>
      <c r="AT9" s="563">
        <v>10717.839467</v>
      </c>
      <c r="AU9" s="564">
        <v>1625.4152799999999</v>
      </c>
      <c r="AV9" s="564">
        <v>238.61792800000001</v>
      </c>
      <c r="AW9" s="564">
        <v>18266.80445</v>
      </c>
      <c r="AX9" s="564">
        <v>95746.442679999993</v>
      </c>
      <c r="AY9" s="565">
        <v>39017.599743999999</v>
      </c>
      <c r="AZ9" s="563">
        <v>214.07314199999999</v>
      </c>
      <c r="BA9" s="564">
        <v>2410.7875909999998</v>
      </c>
      <c r="BB9" s="565">
        <v>654.28661899999997</v>
      </c>
    </row>
    <row r="10" spans="2:257" s="566" customFormat="1" ht="19.5" customHeight="1">
      <c r="B10" s="562" t="s">
        <v>201</v>
      </c>
      <c r="C10" s="563">
        <v>73714.104899999991</v>
      </c>
      <c r="D10" s="563">
        <v>0</v>
      </c>
      <c r="E10" s="564">
        <v>0</v>
      </c>
      <c r="F10" s="564">
        <v>0</v>
      </c>
      <c r="G10" s="564">
        <v>514.00031000000001</v>
      </c>
      <c r="H10" s="564">
        <v>0</v>
      </c>
      <c r="I10" s="565">
        <v>144.92474000000001</v>
      </c>
      <c r="J10" s="563">
        <v>4242.2715340000004</v>
      </c>
      <c r="K10" s="564">
        <v>0</v>
      </c>
      <c r="L10" s="564">
        <v>0</v>
      </c>
      <c r="M10" s="564">
        <v>421.50593400000002</v>
      </c>
      <c r="N10" s="564">
        <v>0</v>
      </c>
      <c r="O10" s="565">
        <v>0</v>
      </c>
      <c r="P10" s="563">
        <v>0</v>
      </c>
      <c r="Q10" s="564">
        <v>0</v>
      </c>
      <c r="R10" s="564">
        <v>0</v>
      </c>
      <c r="S10" s="564">
        <v>3675.3339409999999</v>
      </c>
      <c r="T10" s="564">
        <v>0</v>
      </c>
      <c r="U10" s="565">
        <v>0</v>
      </c>
      <c r="V10" s="563">
        <v>16580.458159000002</v>
      </c>
      <c r="W10" s="564">
        <v>0</v>
      </c>
      <c r="X10" s="564">
        <v>0.51980800000000005</v>
      </c>
      <c r="Y10" s="564">
        <v>78.866308000000004</v>
      </c>
      <c r="Z10" s="564">
        <v>30143.306874999998</v>
      </c>
      <c r="AA10" s="565">
        <v>216.915077</v>
      </c>
      <c r="AB10" s="563">
        <v>0</v>
      </c>
      <c r="AC10" s="564">
        <v>0</v>
      </c>
      <c r="AD10" s="564">
        <v>0</v>
      </c>
      <c r="AE10" s="564">
        <v>355.63543099999998</v>
      </c>
      <c r="AF10" s="564">
        <v>0</v>
      </c>
      <c r="AG10" s="565">
        <v>0</v>
      </c>
      <c r="AH10" s="563">
        <v>0</v>
      </c>
      <c r="AI10" s="564">
        <v>0</v>
      </c>
      <c r="AJ10" s="564">
        <v>512.72165399999994</v>
      </c>
      <c r="AK10" s="564">
        <v>0</v>
      </c>
      <c r="AL10" s="564">
        <v>3028.568436</v>
      </c>
      <c r="AM10" s="565">
        <v>0</v>
      </c>
      <c r="AN10" s="563">
        <v>0</v>
      </c>
      <c r="AO10" s="564">
        <v>637.75370199999998</v>
      </c>
      <c r="AP10" s="564">
        <v>5299.1038779999999</v>
      </c>
      <c r="AQ10" s="564">
        <v>0</v>
      </c>
      <c r="AR10" s="564">
        <v>0</v>
      </c>
      <c r="AS10" s="565">
        <v>2452.4125770000001</v>
      </c>
      <c r="AT10" s="563">
        <v>0</v>
      </c>
      <c r="AU10" s="564">
        <v>3.0000000000000001E-6</v>
      </c>
      <c r="AV10" s="564">
        <v>0</v>
      </c>
      <c r="AW10" s="564">
        <v>0</v>
      </c>
      <c r="AX10" s="564">
        <v>3017.606546</v>
      </c>
      <c r="AY10" s="565">
        <v>2392.199987</v>
      </c>
      <c r="AZ10" s="563">
        <v>0</v>
      </c>
      <c r="BA10" s="564">
        <v>0</v>
      </c>
      <c r="BB10" s="565">
        <v>0</v>
      </c>
    </row>
    <row r="11" spans="2:257" s="566" customFormat="1" ht="19.5" customHeight="1">
      <c r="B11" s="562" t="s">
        <v>202</v>
      </c>
      <c r="C11" s="563">
        <v>2674217.0145202898</v>
      </c>
      <c r="D11" s="563">
        <v>0</v>
      </c>
      <c r="E11" s="564">
        <v>1321.636994</v>
      </c>
      <c r="F11" s="564">
        <v>10700.118076000001</v>
      </c>
      <c r="G11" s="564">
        <v>71757.103996999998</v>
      </c>
      <c r="H11" s="564">
        <v>0</v>
      </c>
      <c r="I11" s="565">
        <v>2881.1663779999999</v>
      </c>
      <c r="J11" s="563">
        <v>409129.55402699998</v>
      </c>
      <c r="K11" s="564">
        <v>18677.036522999999</v>
      </c>
      <c r="L11" s="564">
        <v>5855.8659539999999</v>
      </c>
      <c r="M11" s="564">
        <v>80016.913824999996</v>
      </c>
      <c r="N11" s="564">
        <v>20831.279278000002</v>
      </c>
      <c r="O11" s="565">
        <v>10781.36893348</v>
      </c>
      <c r="P11" s="563">
        <v>7.9980000000000002</v>
      </c>
      <c r="Q11" s="564">
        <v>40626.053606000001</v>
      </c>
      <c r="R11" s="564">
        <v>1003.031729</v>
      </c>
      <c r="S11" s="564">
        <v>23555.900168</v>
      </c>
      <c r="T11" s="564">
        <v>0</v>
      </c>
      <c r="U11" s="565">
        <v>0</v>
      </c>
      <c r="V11" s="563">
        <v>287561.05132799997</v>
      </c>
      <c r="W11" s="564">
        <v>10276.618264000001</v>
      </c>
      <c r="X11" s="564">
        <v>11612.147989999999</v>
      </c>
      <c r="Y11" s="564">
        <v>20694.628461</v>
      </c>
      <c r="Z11" s="564">
        <v>542394.80735999998</v>
      </c>
      <c r="AA11" s="565">
        <v>84682.638663000005</v>
      </c>
      <c r="AB11" s="563">
        <v>8526.7814780000008</v>
      </c>
      <c r="AC11" s="564">
        <v>1.609E-3</v>
      </c>
      <c r="AD11" s="564">
        <v>112.6</v>
      </c>
      <c r="AE11" s="564">
        <v>20540.568405000002</v>
      </c>
      <c r="AF11" s="564">
        <v>2543.4779610000001</v>
      </c>
      <c r="AG11" s="565">
        <v>0</v>
      </c>
      <c r="AH11" s="563">
        <v>0</v>
      </c>
      <c r="AI11" s="564">
        <v>0</v>
      </c>
      <c r="AJ11" s="564">
        <v>177752.78899199999</v>
      </c>
      <c r="AK11" s="564">
        <v>39.689540000000001</v>
      </c>
      <c r="AL11" s="564">
        <v>40880.596511999996</v>
      </c>
      <c r="AM11" s="565">
        <v>209.95585481000001</v>
      </c>
      <c r="AN11" s="563">
        <v>2298.9723530000001</v>
      </c>
      <c r="AO11" s="564">
        <v>67936.671900000001</v>
      </c>
      <c r="AP11" s="564">
        <v>22961.013731999999</v>
      </c>
      <c r="AQ11" s="564">
        <v>1378.1376299999999</v>
      </c>
      <c r="AR11" s="564">
        <v>0</v>
      </c>
      <c r="AS11" s="565">
        <v>47789.629004000002</v>
      </c>
      <c r="AT11" s="563">
        <v>13034.827717</v>
      </c>
      <c r="AU11" s="564">
        <v>25960.631428000001</v>
      </c>
      <c r="AV11" s="564">
        <v>0</v>
      </c>
      <c r="AW11" s="564">
        <v>3279.8157630000001</v>
      </c>
      <c r="AX11" s="564">
        <v>460628.21246000001</v>
      </c>
      <c r="AY11" s="565">
        <v>108300.954294</v>
      </c>
      <c r="AZ11" s="563">
        <v>1040.4835399999999</v>
      </c>
      <c r="BA11" s="564">
        <v>14634.284793000001</v>
      </c>
      <c r="BB11" s="565">
        <v>0</v>
      </c>
    </row>
    <row r="12" spans="2:257" s="566" customFormat="1" ht="19.5" customHeight="1">
      <c r="B12" s="562" t="s">
        <v>203</v>
      </c>
      <c r="C12" s="563">
        <v>225404.59157627003</v>
      </c>
      <c r="D12" s="563">
        <v>0</v>
      </c>
      <c r="E12" s="564">
        <v>0</v>
      </c>
      <c r="F12" s="564">
        <v>76.345708999999999</v>
      </c>
      <c r="G12" s="564">
        <v>4296.6239340000002</v>
      </c>
      <c r="H12" s="564">
        <v>4020.7157670000001</v>
      </c>
      <c r="I12" s="565">
        <v>0</v>
      </c>
      <c r="J12" s="563">
        <v>9.9999999999999995E-7</v>
      </c>
      <c r="K12" s="564">
        <v>0</v>
      </c>
      <c r="L12" s="564">
        <v>449.99996199999998</v>
      </c>
      <c r="M12" s="564">
        <v>13675.464002999999</v>
      </c>
      <c r="N12" s="564">
        <v>0</v>
      </c>
      <c r="O12" s="565">
        <v>19102.362658499998</v>
      </c>
      <c r="P12" s="563">
        <v>1084.1306300000001</v>
      </c>
      <c r="Q12" s="564">
        <v>0</v>
      </c>
      <c r="R12" s="564">
        <v>0</v>
      </c>
      <c r="S12" s="564">
        <v>11300.218529</v>
      </c>
      <c r="T12" s="564">
        <v>0</v>
      </c>
      <c r="U12" s="565">
        <v>131.572092</v>
      </c>
      <c r="V12" s="563">
        <v>12142.188473</v>
      </c>
      <c r="W12" s="564">
        <v>0</v>
      </c>
      <c r="X12" s="564">
        <v>8.8670419999999996</v>
      </c>
      <c r="Y12" s="564">
        <v>1305.6335429999999</v>
      </c>
      <c r="Z12" s="564">
        <v>0</v>
      </c>
      <c r="AA12" s="565">
        <v>1170.9045430000001</v>
      </c>
      <c r="AB12" s="563">
        <v>1473.0158260000001</v>
      </c>
      <c r="AC12" s="564">
        <v>0</v>
      </c>
      <c r="AD12" s="564">
        <v>1604.0646999999999</v>
      </c>
      <c r="AE12" s="564">
        <v>3351.6487999999999</v>
      </c>
      <c r="AF12" s="564">
        <v>0</v>
      </c>
      <c r="AG12" s="565">
        <v>21.999998999999999</v>
      </c>
      <c r="AH12" s="563">
        <v>280.04659400000003</v>
      </c>
      <c r="AI12" s="564">
        <v>0</v>
      </c>
      <c r="AJ12" s="564">
        <v>52803.646561000001</v>
      </c>
      <c r="AK12" s="564">
        <v>0</v>
      </c>
      <c r="AL12" s="564">
        <v>31649.299301999999</v>
      </c>
      <c r="AM12" s="565">
        <v>100.06703277</v>
      </c>
      <c r="AN12" s="563">
        <v>0</v>
      </c>
      <c r="AO12" s="564">
        <v>1003.220838</v>
      </c>
      <c r="AP12" s="564">
        <v>15383.688813000001</v>
      </c>
      <c r="AQ12" s="564">
        <v>0</v>
      </c>
      <c r="AR12" s="564">
        <v>1300.216637</v>
      </c>
      <c r="AS12" s="565">
        <v>9312.6077100000002</v>
      </c>
      <c r="AT12" s="563">
        <v>499.99471699999998</v>
      </c>
      <c r="AU12" s="564">
        <v>1795.4018659999999</v>
      </c>
      <c r="AV12" s="564">
        <v>0</v>
      </c>
      <c r="AW12" s="564">
        <v>0</v>
      </c>
      <c r="AX12" s="564">
        <v>26762.510275000001</v>
      </c>
      <c r="AY12" s="565">
        <v>9298.1350189999994</v>
      </c>
      <c r="AZ12" s="563">
        <v>0</v>
      </c>
      <c r="BA12" s="564">
        <v>0</v>
      </c>
      <c r="BB12" s="565">
        <v>0</v>
      </c>
    </row>
    <row r="13" spans="2:257" s="566" customFormat="1" ht="19.5" customHeight="1">
      <c r="B13" s="562" t="s">
        <v>204</v>
      </c>
      <c r="C13" s="563">
        <v>3.49E-2</v>
      </c>
      <c r="D13" s="563">
        <v>0</v>
      </c>
      <c r="E13" s="564">
        <v>0</v>
      </c>
      <c r="F13" s="564">
        <v>0</v>
      </c>
      <c r="G13" s="564">
        <v>0</v>
      </c>
      <c r="H13" s="564">
        <v>0</v>
      </c>
      <c r="I13" s="565">
        <v>0</v>
      </c>
      <c r="J13" s="563">
        <v>0</v>
      </c>
      <c r="K13" s="564">
        <v>0</v>
      </c>
      <c r="L13" s="564">
        <v>0</v>
      </c>
      <c r="M13" s="564">
        <v>0</v>
      </c>
      <c r="N13" s="564">
        <v>0</v>
      </c>
      <c r="O13" s="565">
        <v>0</v>
      </c>
      <c r="P13" s="563">
        <v>0</v>
      </c>
      <c r="Q13" s="564">
        <v>0</v>
      </c>
      <c r="R13" s="564">
        <v>0</v>
      </c>
      <c r="S13" s="564">
        <v>0</v>
      </c>
      <c r="T13" s="564">
        <v>0</v>
      </c>
      <c r="U13" s="565">
        <v>0</v>
      </c>
      <c r="V13" s="563">
        <v>0</v>
      </c>
      <c r="W13" s="564">
        <v>0</v>
      </c>
      <c r="X13" s="564">
        <v>0</v>
      </c>
      <c r="Y13" s="564">
        <v>0</v>
      </c>
      <c r="Z13" s="564">
        <v>1.712E-3</v>
      </c>
      <c r="AA13" s="565">
        <v>0</v>
      </c>
      <c r="AB13" s="563">
        <v>0</v>
      </c>
      <c r="AC13" s="564">
        <v>0</v>
      </c>
      <c r="AD13" s="564">
        <v>0</v>
      </c>
      <c r="AE13" s="564">
        <v>0</v>
      </c>
      <c r="AF13" s="564">
        <v>0</v>
      </c>
      <c r="AG13" s="565">
        <v>0</v>
      </c>
      <c r="AH13" s="563">
        <v>0</v>
      </c>
      <c r="AI13" s="564">
        <v>0</v>
      </c>
      <c r="AJ13" s="564">
        <v>0</v>
      </c>
      <c r="AK13" s="564">
        <v>0</v>
      </c>
      <c r="AL13" s="564">
        <v>0</v>
      </c>
      <c r="AM13" s="565">
        <v>0</v>
      </c>
      <c r="AN13" s="563">
        <v>0</v>
      </c>
      <c r="AO13" s="564">
        <v>0</v>
      </c>
      <c r="AP13" s="564">
        <v>0</v>
      </c>
      <c r="AQ13" s="564">
        <v>0</v>
      </c>
      <c r="AR13" s="564">
        <v>0</v>
      </c>
      <c r="AS13" s="565">
        <v>0</v>
      </c>
      <c r="AT13" s="563">
        <v>0</v>
      </c>
      <c r="AU13" s="564">
        <v>0</v>
      </c>
      <c r="AV13" s="564">
        <v>0</v>
      </c>
      <c r="AW13" s="564">
        <v>0</v>
      </c>
      <c r="AX13" s="564">
        <v>3.3188000000000002E-2</v>
      </c>
      <c r="AY13" s="565">
        <v>0</v>
      </c>
      <c r="AZ13" s="563">
        <v>0</v>
      </c>
      <c r="BA13" s="564">
        <v>0</v>
      </c>
      <c r="BB13" s="565">
        <v>0</v>
      </c>
    </row>
    <row r="14" spans="2:257" s="566" customFormat="1" ht="19.5" customHeight="1">
      <c r="B14" s="562" t="s">
        <v>205</v>
      </c>
      <c r="C14" s="563">
        <v>1361764.1210384902</v>
      </c>
      <c r="D14" s="563">
        <v>0</v>
      </c>
      <c r="E14" s="564">
        <v>284.59444100000002</v>
      </c>
      <c r="F14" s="564">
        <v>19.549308</v>
      </c>
      <c r="G14" s="564">
        <v>135.82782900000001</v>
      </c>
      <c r="H14" s="564">
        <v>0</v>
      </c>
      <c r="I14" s="565">
        <v>0</v>
      </c>
      <c r="J14" s="563">
        <v>108944.870415</v>
      </c>
      <c r="K14" s="564">
        <v>750.66259500000001</v>
      </c>
      <c r="L14" s="564">
        <v>0</v>
      </c>
      <c r="M14" s="564">
        <v>241.12254100000001</v>
      </c>
      <c r="N14" s="564">
        <v>49.260452000000001</v>
      </c>
      <c r="O14" s="565">
        <v>2135.4750824900002</v>
      </c>
      <c r="P14" s="563">
        <v>0</v>
      </c>
      <c r="Q14" s="564">
        <v>0</v>
      </c>
      <c r="R14" s="564">
        <v>0</v>
      </c>
      <c r="S14" s="564">
        <v>59859.074228999998</v>
      </c>
      <c r="T14" s="564">
        <v>0</v>
      </c>
      <c r="U14" s="565">
        <v>0</v>
      </c>
      <c r="V14" s="563">
        <v>60023.590475999998</v>
      </c>
      <c r="W14" s="564">
        <v>718.28013199999998</v>
      </c>
      <c r="X14" s="564">
        <v>1.8153919999999999</v>
      </c>
      <c r="Y14" s="564">
        <v>92806.647083000003</v>
      </c>
      <c r="Z14" s="564">
        <v>353649.74815599999</v>
      </c>
      <c r="AA14" s="565">
        <v>4.4959230000000003</v>
      </c>
      <c r="AB14" s="563">
        <v>486.852307</v>
      </c>
      <c r="AC14" s="564">
        <v>0</v>
      </c>
      <c r="AD14" s="564">
        <v>0</v>
      </c>
      <c r="AE14" s="564">
        <v>43684.308904999998</v>
      </c>
      <c r="AF14" s="564">
        <v>0</v>
      </c>
      <c r="AG14" s="565">
        <v>0</v>
      </c>
      <c r="AH14" s="563">
        <v>0</v>
      </c>
      <c r="AI14" s="564">
        <v>0</v>
      </c>
      <c r="AJ14" s="564">
        <v>113969.620534</v>
      </c>
      <c r="AK14" s="564">
        <v>0</v>
      </c>
      <c r="AL14" s="564">
        <v>9196.8204700000006</v>
      </c>
      <c r="AM14" s="565">
        <v>0</v>
      </c>
      <c r="AN14" s="563">
        <v>440.12195600000001</v>
      </c>
      <c r="AO14" s="564">
        <v>5.2832749999999997</v>
      </c>
      <c r="AP14" s="564">
        <v>97118.924404999998</v>
      </c>
      <c r="AQ14" s="564">
        <v>0</v>
      </c>
      <c r="AR14" s="564">
        <v>0</v>
      </c>
      <c r="AS14" s="565">
        <v>7514.9796530000003</v>
      </c>
      <c r="AT14" s="563">
        <v>1356.1314110000001</v>
      </c>
      <c r="AU14" s="564">
        <v>0</v>
      </c>
      <c r="AV14" s="564">
        <v>0</v>
      </c>
      <c r="AW14" s="564">
        <v>0</v>
      </c>
      <c r="AX14" s="564">
        <v>383552.05989500001</v>
      </c>
      <c r="AY14" s="565">
        <v>24492.364554</v>
      </c>
      <c r="AZ14" s="563">
        <v>0</v>
      </c>
      <c r="BA14" s="564">
        <v>321.63961899999998</v>
      </c>
      <c r="BB14" s="565">
        <v>0</v>
      </c>
    </row>
    <row r="15" spans="2:257" s="566" customFormat="1" ht="19.5" customHeight="1">
      <c r="B15" s="562" t="s">
        <v>206</v>
      </c>
      <c r="C15" s="563">
        <v>4056.9272088299999</v>
      </c>
      <c r="D15" s="563">
        <v>0</v>
      </c>
      <c r="E15" s="564">
        <v>0</v>
      </c>
      <c r="F15" s="564">
        <v>0</v>
      </c>
      <c r="G15" s="564">
        <v>199.94295700000001</v>
      </c>
      <c r="H15" s="564">
        <v>0</v>
      </c>
      <c r="I15" s="565">
        <v>0</v>
      </c>
      <c r="J15" s="563">
        <v>0</v>
      </c>
      <c r="K15" s="564">
        <v>430.01158900000001</v>
      </c>
      <c r="L15" s="564">
        <v>0</v>
      </c>
      <c r="M15" s="564">
        <v>210.86094199999999</v>
      </c>
      <c r="N15" s="564">
        <v>0</v>
      </c>
      <c r="O15" s="565">
        <v>12.25773783</v>
      </c>
      <c r="P15" s="563">
        <v>0</v>
      </c>
      <c r="Q15" s="564">
        <v>0</v>
      </c>
      <c r="R15" s="564">
        <v>0</v>
      </c>
      <c r="S15" s="564">
        <v>0</v>
      </c>
      <c r="T15" s="564">
        <v>0</v>
      </c>
      <c r="U15" s="565">
        <v>0</v>
      </c>
      <c r="V15" s="563">
        <v>64.270454000000001</v>
      </c>
      <c r="W15" s="564">
        <v>0</v>
      </c>
      <c r="X15" s="564">
        <v>0</v>
      </c>
      <c r="Y15" s="564">
        <v>0</v>
      </c>
      <c r="Z15" s="564">
        <v>1866.6003599999999</v>
      </c>
      <c r="AA15" s="565">
        <v>0</v>
      </c>
      <c r="AB15" s="563">
        <v>0</v>
      </c>
      <c r="AC15" s="564">
        <v>0</v>
      </c>
      <c r="AD15" s="564">
        <v>0</v>
      </c>
      <c r="AE15" s="564">
        <v>0</v>
      </c>
      <c r="AF15" s="564">
        <v>0</v>
      </c>
      <c r="AG15" s="565">
        <v>0</v>
      </c>
      <c r="AH15" s="563">
        <v>0</v>
      </c>
      <c r="AI15" s="564">
        <v>0</v>
      </c>
      <c r="AJ15" s="564">
        <v>0</v>
      </c>
      <c r="AK15" s="564">
        <v>0</v>
      </c>
      <c r="AL15" s="564">
        <v>69.364148</v>
      </c>
      <c r="AM15" s="565">
        <v>0</v>
      </c>
      <c r="AN15" s="563">
        <v>0</v>
      </c>
      <c r="AO15" s="564">
        <v>0</v>
      </c>
      <c r="AP15" s="564">
        <v>0</v>
      </c>
      <c r="AQ15" s="564">
        <v>0</v>
      </c>
      <c r="AR15" s="564">
        <v>0</v>
      </c>
      <c r="AS15" s="565">
        <v>5.474888</v>
      </c>
      <c r="AT15" s="563">
        <v>0</v>
      </c>
      <c r="AU15" s="564">
        <v>0</v>
      </c>
      <c r="AV15" s="564">
        <v>0</v>
      </c>
      <c r="AW15" s="564">
        <v>0</v>
      </c>
      <c r="AX15" s="564">
        <v>360.90649999999999</v>
      </c>
      <c r="AY15" s="565">
        <v>935.10271299999999</v>
      </c>
      <c r="AZ15" s="563">
        <v>0</v>
      </c>
      <c r="BA15" s="564">
        <v>-97.865080000000006</v>
      </c>
      <c r="BB15" s="565">
        <v>0</v>
      </c>
    </row>
    <row r="16" spans="2:257" s="566" customFormat="1" ht="19.5" customHeight="1">
      <c r="B16" s="562" t="s">
        <v>207</v>
      </c>
      <c r="C16" s="563">
        <v>5708754.5690158885</v>
      </c>
      <c r="D16" s="563">
        <v>5445.041964</v>
      </c>
      <c r="E16" s="564">
        <v>1553.8769279999999</v>
      </c>
      <c r="F16" s="564">
        <v>19917.128967000001</v>
      </c>
      <c r="G16" s="564">
        <v>44937.726942000001</v>
      </c>
      <c r="H16" s="564">
        <v>12903.440812000001</v>
      </c>
      <c r="I16" s="565">
        <v>3858.4464480000001</v>
      </c>
      <c r="J16" s="563">
        <v>724100.66203100001</v>
      </c>
      <c r="K16" s="564">
        <v>45372.514556000002</v>
      </c>
      <c r="L16" s="564">
        <v>22685.273896999999</v>
      </c>
      <c r="M16" s="564">
        <v>85165.043153999999</v>
      </c>
      <c r="N16" s="564">
        <v>11687.42272</v>
      </c>
      <c r="O16" s="565">
        <v>187611.10642714001</v>
      </c>
      <c r="P16" s="563">
        <v>0</v>
      </c>
      <c r="Q16" s="564">
        <v>21463.341906000001</v>
      </c>
      <c r="R16" s="564">
        <v>13996.702745000001</v>
      </c>
      <c r="S16" s="564">
        <v>17248.146194000001</v>
      </c>
      <c r="T16" s="564">
        <v>1180.1172630000001</v>
      </c>
      <c r="U16" s="565">
        <v>3213.0842170000001</v>
      </c>
      <c r="V16" s="563">
        <v>771675.43944400002</v>
      </c>
      <c r="W16" s="564">
        <v>110370.89265199999</v>
      </c>
      <c r="X16" s="564">
        <v>14037.271005000001</v>
      </c>
      <c r="Y16" s="564">
        <v>0</v>
      </c>
      <c r="Z16" s="564">
        <v>1312773.9083670001</v>
      </c>
      <c r="AA16" s="565">
        <v>421.75946699999997</v>
      </c>
      <c r="AB16" s="563">
        <v>11532.651943999999</v>
      </c>
      <c r="AC16" s="564">
        <v>27178.262473999999</v>
      </c>
      <c r="AD16" s="564">
        <v>7054.0264530000004</v>
      </c>
      <c r="AE16" s="564">
        <v>885.24803599999996</v>
      </c>
      <c r="AF16" s="564">
        <v>0</v>
      </c>
      <c r="AG16" s="565">
        <v>280.00188900000001</v>
      </c>
      <c r="AH16" s="563">
        <v>1824.5967049999999</v>
      </c>
      <c r="AI16" s="564">
        <v>439.11938800000001</v>
      </c>
      <c r="AJ16" s="564">
        <v>429239.799397</v>
      </c>
      <c r="AK16" s="564">
        <v>4977.1217340000003</v>
      </c>
      <c r="AL16" s="564">
        <v>267700.48061999999</v>
      </c>
      <c r="AM16" s="565">
        <v>6284.7817827500003</v>
      </c>
      <c r="AN16" s="563">
        <v>12283.411504</v>
      </c>
      <c r="AO16" s="564">
        <v>23247.159785</v>
      </c>
      <c r="AP16" s="564">
        <v>21293.842490999999</v>
      </c>
      <c r="AQ16" s="564">
        <v>878.05926399999998</v>
      </c>
      <c r="AR16" s="564">
        <v>6227.3853010000003</v>
      </c>
      <c r="AS16" s="565">
        <v>25828.181100000002</v>
      </c>
      <c r="AT16" s="563">
        <v>15621.441307999999</v>
      </c>
      <c r="AU16" s="564">
        <v>60871.151308</v>
      </c>
      <c r="AV16" s="564">
        <v>0</v>
      </c>
      <c r="AW16" s="564">
        <v>99352.342067999998</v>
      </c>
      <c r="AX16" s="564">
        <v>762639.44325899996</v>
      </c>
      <c r="AY16" s="565">
        <v>443380.22658399999</v>
      </c>
      <c r="AZ16" s="563">
        <v>2571.8010690000001</v>
      </c>
      <c r="BA16" s="564">
        <v>41152.759488999996</v>
      </c>
      <c r="BB16" s="565">
        <v>4392.9259570000004</v>
      </c>
    </row>
    <row r="17" spans="2:54" s="566" customFormat="1" ht="19.5" customHeight="1">
      <c r="B17" s="562" t="s">
        <v>208</v>
      </c>
      <c r="C17" s="563">
        <v>3804664.916995089</v>
      </c>
      <c r="D17" s="563">
        <v>5433.7859660000004</v>
      </c>
      <c r="E17" s="564">
        <v>1551.513119</v>
      </c>
      <c r="F17" s="564">
        <v>17058.003395</v>
      </c>
      <c r="G17" s="564">
        <v>29359.502256</v>
      </c>
      <c r="H17" s="564">
        <v>0</v>
      </c>
      <c r="I17" s="565">
        <v>3089.694688</v>
      </c>
      <c r="J17" s="563">
        <v>464627.11667399999</v>
      </c>
      <c r="K17" s="564">
        <v>30842.714874000001</v>
      </c>
      <c r="L17" s="564">
        <v>4809.6905829999996</v>
      </c>
      <c r="M17" s="564">
        <v>33789.294491000001</v>
      </c>
      <c r="N17" s="564">
        <v>11687.42272</v>
      </c>
      <c r="O17" s="565">
        <v>178996.19529753001</v>
      </c>
      <c r="P17" s="563">
        <v>0</v>
      </c>
      <c r="Q17" s="564">
        <v>7634.4788799999997</v>
      </c>
      <c r="R17" s="564">
        <v>13915.952336</v>
      </c>
      <c r="S17" s="564">
        <v>17248.146194000001</v>
      </c>
      <c r="T17" s="564">
        <v>1180.1172630000001</v>
      </c>
      <c r="U17" s="565">
        <v>3183.3693119999998</v>
      </c>
      <c r="V17" s="563">
        <v>483613.014753</v>
      </c>
      <c r="W17" s="564">
        <v>94875.020204999993</v>
      </c>
      <c r="X17" s="564">
        <v>13947.937248</v>
      </c>
      <c r="Y17" s="564">
        <v>0</v>
      </c>
      <c r="Z17" s="564">
        <v>789054.61762200005</v>
      </c>
      <c r="AA17" s="565">
        <v>421.75946699999997</v>
      </c>
      <c r="AB17" s="563">
        <v>3262.4620289999998</v>
      </c>
      <c r="AC17" s="564">
        <v>850.20673899999997</v>
      </c>
      <c r="AD17" s="564">
        <v>558.38173600000005</v>
      </c>
      <c r="AE17" s="564">
        <v>0</v>
      </c>
      <c r="AF17" s="564">
        <v>0</v>
      </c>
      <c r="AG17" s="565">
        <v>153.09818100000001</v>
      </c>
      <c r="AH17" s="563">
        <v>1824.5967049999999</v>
      </c>
      <c r="AI17" s="564">
        <v>0</v>
      </c>
      <c r="AJ17" s="564">
        <v>300946.96094100003</v>
      </c>
      <c r="AK17" s="564">
        <v>4977.1217340000003</v>
      </c>
      <c r="AL17" s="564">
        <v>221903.08283100001</v>
      </c>
      <c r="AM17" s="565">
        <v>5817.9948535599997</v>
      </c>
      <c r="AN17" s="563">
        <v>12278.344423</v>
      </c>
      <c r="AO17" s="564">
        <v>17117.616633000001</v>
      </c>
      <c r="AP17" s="564">
        <v>21293.842490999999</v>
      </c>
      <c r="AQ17" s="564">
        <v>878.05926399999998</v>
      </c>
      <c r="AR17" s="564">
        <v>6227.3853010000003</v>
      </c>
      <c r="AS17" s="565">
        <v>25795.889201000002</v>
      </c>
      <c r="AT17" s="563">
        <v>15621.441307999999</v>
      </c>
      <c r="AU17" s="564">
        <v>58372.624239999997</v>
      </c>
      <c r="AV17" s="564">
        <v>0</v>
      </c>
      <c r="AW17" s="564">
        <v>99308.463795000003</v>
      </c>
      <c r="AX17" s="564">
        <v>505442.80424799997</v>
      </c>
      <c r="AY17" s="565">
        <v>263117.53145499999</v>
      </c>
      <c r="AZ17" s="563">
        <v>2571.8010690000001</v>
      </c>
      <c r="BA17" s="564">
        <v>30025.860474000001</v>
      </c>
      <c r="BB17" s="565">
        <v>0</v>
      </c>
    </row>
    <row r="18" spans="2:54" s="566" customFormat="1" ht="19.5" customHeight="1">
      <c r="B18" s="562" t="s">
        <v>209</v>
      </c>
      <c r="C18" s="563">
        <v>1002068.91848673</v>
      </c>
      <c r="D18" s="563">
        <v>11.255998</v>
      </c>
      <c r="E18" s="564">
        <v>2.3638089999999998</v>
      </c>
      <c r="F18" s="564">
        <v>2859.1255719999999</v>
      </c>
      <c r="G18" s="564">
        <v>8033.7032959999997</v>
      </c>
      <c r="H18" s="564">
        <v>12903.440812000001</v>
      </c>
      <c r="I18" s="565">
        <v>596.90381000000002</v>
      </c>
      <c r="J18" s="563">
        <v>176992.30179600001</v>
      </c>
      <c r="K18" s="564">
        <v>133.25170199999999</v>
      </c>
      <c r="L18" s="564">
        <v>17687.987192000001</v>
      </c>
      <c r="M18" s="564">
        <v>51027.799652000002</v>
      </c>
      <c r="N18" s="564">
        <v>0</v>
      </c>
      <c r="O18" s="565">
        <v>2237.8287079299998</v>
      </c>
      <c r="P18" s="563">
        <v>0</v>
      </c>
      <c r="Q18" s="564">
        <v>13828.863026000001</v>
      </c>
      <c r="R18" s="564">
        <v>0</v>
      </c>
      <c r="S18" s="564">
        <v>0</v>
      </c>
      <c r="T18" s="564">
        <v>0</v>
      </c>
      <c r="U18" s="565">
        <v>29.714905000000002</v>
      </c>
      <c r="V18" s="563">
        <v>114256.242818</v>
      </c>
      <c r="W18" s="564">
        <v>4473.515367</v>
      </c>
      <c r="X18" s="564">
        <v>51.015127999999997</v>
      </c>
      <c r="Y18" s="564">
        <v>0</v>
      </c>
      <c r="Z18" s="564">
        <v>289241.80140599998</v>
      </c>
      <c r="AA18" s="565">
        <v>0</v>
      </c>
      <c r="AB18" s="563">
        <v>6804.2647639999996</v>
      </c>
      <c r="AC18" s="564">
        <v>26328.055735000002</v>
      </c>
      <c r="AD18" s="564">
        <v>6495.6447170000001</v>
      </c>
      <c r="AE18" s="564">
        <v>885.24803599999996</v>
      </c>
      <c r="AF18" s="564">
        <v>0</v>
      </c>
      <c r="AG18" s="565">
        <v>126.90370799999999</v>
      </c>
      <c r="AH18" s="563">
        <v>0</v>
      </c>
      <c r="AI18" s="564">
        <v>439.11938800000001</v>
      </c>
      <c r="AJ18" s="564">
        <v>62400.414683000003</v>
      </c>
      <c r="AK18" s="564">
        <v>0</v>
      </c>
      <c r="AL18" s="564">
        <v>40771.082150000002</v>
      </c>
      <c r="AM18" s="565">
        <v>1.5084907999999999</v>
      </c>
      <c r="AN18" s="563">
        <v>5.0670809999999999</v>
      </c>
      <c r="AO18" s="564">
        <v>6112.1208139999999</v>
      </c>
      <c r="AP18" s="564">
        <v>0</v>
      </c>
      <c r="AQ18" s="564">
        <v>0</v>
      </c>
      <c r="AR18" s="564">
        <v>0</v>
      </c>
      <c r="AS18" s="565">
        <v>0</v>
      </c>
      <c r="AT18" s="563">
        <v>0</v>
      </c>
      <c r="AU18" s="564">
        <v>2218.9914429999999</v>
      </c>
      <c r="AV18" s="564">
        <v>0</v>
      </c>
      <c r="AW18" s="564">
        <v>5.0422520000000004</v>
      </c>
      <c r="AX18" s="564">
        <v>108339.193463</v>
      </c>
      <c r="AY18" s="565">
        <v>42261.018919000002</v>
      </c>
      <c r="AZ18" s="563">
        <v>0</v>
      </c>
      <c r="BA18" s="564">
        <v>115.20188899999999</v>
      </c>
      <c r="BB18" s="565">
        <v>4392.9259570000004</v>
      </c>
    </row>
    <row r="19" spans="2:54" s="566" customFormat="1" ht="19.5" customHeight="1">
      <c r="B19" s="562" t="s">
        <v>210</v>
      </c>
      <c r="C19" s="563">
        <v>902020.73353406996</v>
      </c>
      <c r="D19" s="563">
        <v>0</v>
      </c>
      <c r="E19" s="564">
        <v>0</v>
      </c>
      <c r="F19" s="564">
        <v>0</v>
      </c>
      <c r="G19" s="564">
        <v>7544.5213899999999</v>
      </c>
      <c r="H19" s="564">
        <v>0</v>
      </c>
      <c r="I19" s="565">
        <v>171.84795</v>
      </c>
      <c r="J19" s="563">
        <v>82481.243560999996</v>
      </c>
      <c r="K19" s="564">
        <v>14396.547979999999</v>
      </c>
      <c r="L19" s="564">
        <v>187.59612200000001</v>
      </c>
      <c r="M19" s="564">
        <v>347.94901099999998</v>
      </c>
      <c r="N19" s="564">
        <v>0</v>
      </c>
      <c r="O19" s="565">
        <v>6377.0824216800002</v>
      </c>
      <c r="P19" s="563">
        <v>0</v>
      </c>
      <c r="Q19" s="564">
        <v>0</v>
      </c>
      <c r="R19" s="564">
        <v>80.750409000000005</v>
      </c>
      <c r="S19" s="564">
        <v>0</v>
      </c>
      <c r="T19" s="564">
        <v>0</v>
      </c>
      <c r="U19" s="565">
        <v>0</v>
      </c>
      <c r="V19" s="563">
        <v>173806.18187299999</v>
      </c>
      <c r="W19" s="564">
        <v>11022.35708</v>
      </c>
      <c r="X19" s="564">
        <v>38.318629000000001</v>
      </c>
      <c r="Y19" s="564">
        <v>0</v>
      </c>
      <c r="Z19" s="564">
        <v>234477.48933899999</v>
      </c>
      <c r="AA19" s="565">
        <v>0</v>
      </c>
      <c r="AB19" s="563">
        <v>1465.9251509999999</v>
      </c>
      <c r="AC19" s="564">
        <v>0</v>
      </c>
      <c r="AD19" s="564">
        <v>0</v>
      </c>
      <c r="AE19" s="564">
        <v>0</v>
      </c>
      <c r="AF19" s="564">
        <v>0</v>
      </c>
      <c r="AG19" s="565">
        <v>0</v>
      </c>
      <c r="AH19" s="563">
        <v>0</v>
      </c>
      <c r="AI19" s="564">
        <v>0</v>
      </c>
      <c r="AJ19" s="564">
        <v>65892.423773000002</v>
      </c>
      <c r="AK19" s="564">
        <v>0</v>
      </c>
      <c r="AL19" s="564">
        <v>5026.3156390000004</v>
      </c>
      <c r="AM19" s="565">
        <v>465.27843839000002</v>
      </c>
      <c r="AN19" s="563">
        <v>0</v>
      </c>
      <c r="AO19" s="564">
        <v>17.422338</v>
      </c>
      <c r="AP19" s="564">
        <v>0</v>
      </c>
      <c r="AQ19" s="564">
        <v>0</v>
      </c>
      <c r="AR19" s="564">
        <v>0</v>
      </c>
      <c r="AS19" s="565">
        <v>32.291899000000001</v>
      </c>
      <c r="AT19" s="563">
        <v>0</v>
      </c>
      <c r="AU19" s="564">
        <v>279.53562499999998</v>
      </c>
      <c r="AV19" s="564">
        <v>0</v>
      </c>
      <c r="AW19" s="564">
        <v>38.836021000000002</v>
      </c>
      <c r="AX19" s="564">
        <v>148857.44554799999</v>
      </c>
      <c r="AY19" s="565">
        <v>138001.67621000001</v>
      </c>
      <c r="AZ19" s="563">
        <v>0</v>
      </c>
      <c r="BA19" s="564">
        <v>11011.697125999999</v>
      </c>
      <c r="BB19" s="565">
        <v>0</v>
      </c>
    </row>
    <row r="20" spans="2:54" s="566" customFormat="1" ht="19.5" customHeight="1">
      <c r="B20" s="562" t="s">
        <v>211</v>
      </c>
      <c r="C20" s="563">
        <v>135742.31034251</v>
      </c>
      <c r="D20" s="563">
        <v>540.01495499999999</v>
      </c>
      <c r="E20" s="564">
        <v>332.42367400000001</v>
      </c>
      <c r="F20" s="564">
        <v>259.69383900000003</v>
      </c>
      <c r="G20" s="564">
        <v>1498.8679</v>
      </c>
      <c r="H20" s="564">
        <v>867.21663100000001</v>
      </c>
      <c r="I20" s="565">
        <v>233.16014000000001</v>
      </c>
      <c r="J20" s="563">
        <v>14915.300335</v>
      </c>
      <c r="K20" s="564">
        <v>1742.8667250000001</v>
      </c>
      <c r="L20" s="564">
        <v>4641.8793640000004</v>
      </c>
      <c r="M20" s="564">
        <v>10739.552989</v>
      </c>
      <c r="N20" s="564">
        <v>318.43780900000002</v>
      </c>
      <c r="O20" s="565">
        <v>2236.6789529399998</v>
      </c>
      <c r="P20" s="563">
        <v>0</v>
      </c>
      <c r="Q20" s="564">
        <v>3701.4918790000002</v>
      </c>
      <c r="R20" s="564">
        <v>105.129583</v>
      </c>
      <c r="S20" s="564">
        <v>0</v>
      </c>
      <c r="T20" s="564">
        <v>0</v>
      </c>
      <c r="U20" s="565">
        <v>0.14263500000000001</v>
      </c>
      <c r="V20" s="563">
        <v>13561.814208</v>
      </c>
      <c r="W20" s="564">
        <v>1964.8273489999999</v>
      </c>
      <c r="X20" s="564">
        <v>400.00436400000001</v>
      </c>
      <c r="Y20" s="564">
        <v>0</v>
      </c>
      <c r="Z20" s="564">
        <v>27443.085276999998</v>
      </c>
      <c r="AA20" s="565">
        <v>0</v>
      </c>
      <c r="AB20" s="563">
        <v>455.260244</v>
      </c>
      <c r="AC20" s="564">
        <v>744.65807800000005</v>
      </c>
      <c r="AD20" s="564">
        <v>262.34295200000003</v>
      </c>
      <c r="AE20" s="564">
        <v>0</v>
      </c>
      <c r="AF20" s="564">
        <v>0</v>
      </c>
      <c r="AG20" s="565">
        <v>0</v>
      </c>
      <c r="AH20" s="563">
        <v>395.19268799999998</v>
      </c>
      <c r="AI20" s="564">
        <v>77.907400999999993</v>
      </c>
      <c r="AJ20" s="564">
        <v>8796.7014799999997</v>
      </c>
      <c r="AK20" s="564">
        <v>243.53588999999999</v>
      </c>
      <c r="AL20" s="564">
        <v>5180.2875480000002</v>
      </c>
      <c r="AM20" s="565">
        <v>218.81109257</v>
      </c>
      <c r="AN20" s="563">
        <v>370.49506000000002</v>
      </c>
      <c r="AO20" s="564">
        <v>601.63417100000004</v>
      </c>
      <c r="AP20" s="564">
        <v>0</v>
      </c>
      <c r="AQ20" s="564">
        <v>0</v>
      </c>
      <c r="AR20" s="564">
        <v>0</v>
      </c>
      <c r="AS20" s="565">
        <v>646.889276</v>
      </c>
      <c r="AT20" s="563">
        <v>0</v>
      </c>
      <c r="AU20" s="564">
        <v>1154.607681</v>
      </c>
      <c r="AV20" s="564">
        <v>0</v>
      </c>
      <c r="AW20" s="564">
        <v>1023.923682</v>
      </c>
      <c r="AX20" s="564">
        <v>17782.338769999998</v>
      </c>
      <c r="AY20" s="565">
        <v>10991.627162999999</v>
      </c>
      <c r="AZ20" s="563">
        <v>0</v>
      </c>
      <c r="BA20" s="564">
        <v>1159.8996529999999</v>
      </c>
      <c r="BB20" s="565">
        <v>133.608904</v>
      </c>
    </row>
    <row r="21" spans="2:54" s="566" customFormat="1" ht="19.5" customHeight="1">
      <c r="B21" s="562" t="s">
        <v>208</v>
      </c>
      <c r="C21" s="563">
        <v>57728.668424420015</v>
      </c>
      <c r="D21" s="563">
        <v>539.42479900000001</v>
      </c>
      <c r="E21" s="564">
        <v>331.77070600000002</v>
      </c>
      <c r="F21" s="564">
        <v>239.37778</v>
      </c>
      <c r="G21" s="564">
        <v>830.84548299999994</v>
      </c>
      <c r="H21" s="564">
        <v>0</v>
      </c>
      <c r="I21" s="565">
        <v>111.631721</v>
      </c>
      <c r="J21" s="563">
        <v>3532.2196549999999</v>
      </c>
      <c r="K21" s="564">
        <v>623.87803399999996</v>
      </c>
      <c r="L21" s="564">
        <v>70.005153000000007</v>
      </c>
      <c r="M21" s="564">
        <v>7749.9392310000003</v>
      </c>
      <c r="N21" s="564">
        <v>318.43780900000002</v>
      </c>
      <c r="O21" s="565">
        <v>1750.5889766499999</v>
      </c>
      <c r="P21" s="563">
        <v>0</v>
      </c>
      <c r="Q21" s="564">
        <v>53.449261999999997</v>
      </c>
      <c r="R21" s="564">
        <v>103.95403399999999</v>
      </c>
      <c r="S21" s="564">
        <v>0</v>
      </c>
      <c r="T21" s="564">
        <v>0</v>
      </c>
      <c r="U21" s="565">
        <v>9.4089000000000006E-2</v>
      </c>
      <c r="V21" s="563">
        <v>7073.5734490000004</v>
      </c>
      <c r="W21" s="564">
        <v>1584.436692</v>
      </c>
      <c r="X21" s="564">
        <v>398.59863000000001</v>
      </c>
      <c r="Y21" s="564">
        <v>0</v>
      </c>
      <c r="Z21" s="564">
        <v>9964.6556029999992</v>
      </c>
      <c r="AA21" s="565">
        <v>0</v>
      </c>
      <c r="AB21" s="563">
        <v>172.369519</v>
      </c>
      <c r="AC21" s="564">
        <v>0</v>
      </c>
      <c r="AD21" s="564">
        <v>0</v>
      </c>
      <c r="AE21" s="564">
        <v>0</v>
      </c>
      <c r="AF21" s="564">
        <v>0</v>
      </c>
      <c r="AG21" s="565">
        <v>0</v>
      </c>
      <c r="AH21" s="563">
        <v>395.19268799999998</v>
      </c>
      <c r="AI21" s="564">
        <v>0</v>
      </c>
      <c r="AJ21" s="564">
        <v>4593.7913140000001</v>
      </c>
      <c r="AK21" s="564">
        <v>243.53588999999999</v>
      </c>
      <c r="AL21" s="564">
        <v>1546.8489970000001</v>
      </c>
      <c r="AM21" s="565">
        <v>156.14547077</v>
      </c>
      <c r="AN21" s="563">
        <v>369.76864399999999</v>
      </c>
      <c r="AO21" s="564">
        <v>376.13274999999999</v>
      </c>
      <c r="AP21" s="564">
        <v>0</v>
      </c>
      <c r="AQ21" s="564">
        <v>0</v>
      </c>
      <c r="AR21" s="564">
        <v>0</v>
      </c>
      <c r="AS21" s="565">
        <v>643.95527600000003</v>
      </c>
      <c r="AT21" s="563">
        <v>0</v>
      </c>
      <c r="AU21" s="564">
        <v>767.47925799999996</v>
      </c>
      <c r="AV21" s="564">
        <v>0</v>
      </c>
      <c r="AW21" s="564">
        <v>1023.923682</v>
      </c>
      <c r="AX21" s="564">
        <v>6263.3539970000002</v>
      </c>
      <c r="AY21" s="565">
        <v>4833.7923030000002</v>
      </c>
      <c r="AZ21" s="563">
        <v>0</v>
      </c>
      <c r="BA21" s="564">
        <v>1065.497529</v>
      </c>
      <c r="BB21" s="565">
        <v>0</v>
      </c>
    </row>
    <row r="22" spans="2:54" s="566" customFormat="1" ht="19.5" customHeight="1">
      <c r="B22" s="562" t="s">
        <v>209</v>
      </c>
      <c r="C22" s="563">
        <v>48913.021006719988</v>
      </c>
      <c r="D22" s="563">
        <v>0.59015600000000001</v>
      </c>
      <c r="E22" s="564">
        <v>0.65296799999999999</v>
      </c>
      <c r="F22" s="564">
        <v>20.316058999999999</v>
      </c>
      <c r="G22" s="564">
        <v>244.312612</v>
      </c>
      <c r="H22" s="564">
        <v>867.21663100000001</v>
      </c>
      <c r="I22" s="565">
        <v>25.330141000000001</v>
      </c>
      <c r="J22" s="563">
        <v>8499.6589449999992</v>
      </c>
      <c r="K22" s="564">
        <v>18.019112</v>
      </c>
      <c r="L22" s="564">
        <v>4563.7004109999998</v>
      </c>
      <c r="M22" s="564">
        <v>2976.5775189999999</v>
      </c>
      <c r="N22" s="564">
        <v>0</v>
      </c>
      <c r="O22" s="565">
        <v>90.586011470000003</v>
      </c>
      <c r="P22" s="563">
        <v>0</v>
      </c>
      <c r="Q22" s="564">
        <v>3648.0426170000001</v>
      </c>
      <c r="R22" s="564">
        <v>0</v>
      </c>
      <c r="S22" s="564">
        <v>0</v>
      </c>
      <c r="T22" s="564">
        <v>0</v>
      </c>
      <c r="U22" s="565">
        <v>4.8545999999999999E-2</v>
      </c>
      <c r="V22" s="563">
        <v>4260.397191</v>
      </c>
      <c r="W22" s="564">
        <v>94.376957000000004</v>
      </c>
      <c r="X22" s="564">
        <v>0.17647099999999999</v>
      </c>
      <c r="Y22" s="564">
        <v>0</v>
      </c>
      <c r="Z22" s="564">
        <v>10265.312574</v>
      </c>
      <c r="AA22" s="565">
        <v>0</v>
      </c>
      <c r="AB22" s="563">
        <v>263.47142100000002</v>
      </c>
      <c r="AC22" s="564">
        <v>744.65807800000005</v>
      </c>
      <c r="AD22" s="564">
        <v>262.34295200000003</v>
      </c>
      <c r="AE22" s="564">
        <v>0</v>
      </c>
      <c r="AF22" s="564">
        <v>0</v>
      </c>
      <c r="AG22" s="565">
        <v>0</v>
      </c>
      <c r="AH22" s="563">
        <v>0</v>
      </c>
      <c r="AI22" s="564">
        <v>77.907400999999993</v>
      </c>
      <c r="AJ22" s="564">
        <v>2432.0387019999998</v>
      </c>
      <c r="AK22" s="564">
        <v>0</v>
      </c>
      <c r="AL22" s="564">
        <v>2702.9648560000001</v>
      </c>
      <c r="AM22" s="565">
        <v>0.56051724999999997</v>
      </c>
      <c r="AN22" s="563">
        <v>0.72641599999999995</v>
      </c>
      <c r="AO22" s="564">
        <v>225.50142099999999</v>
      </c>
      <c r="AP22" s="564">
        <v>0</v>
      </c>
      <c r="AQ22" s="564">
        <v>0</v>
      </c>
      <c r="AR22" s="564">
        <v>0</v>
      </c>
      <c r="AS22" s="565">
        <v>0</v>
      </c>
      <c r="AT22" s="563">
        <v>0</v>
      </c>
      <c r="AU22" s="564">
        <v>25.849366</v>
      </c>
      <c r="AV22" s="564">
        <v>0</v>
      </c>
      <c r="AW22" s="564">
        <v>0</v>
      </c>
      <c r="AX22" s="564">
        <v>4494.0104190000002</v>
      </c>
      <c r="AY22" s="565">
        <v>1972.754293</v>
      </c>
      <c r="AZ22" s="563">
        <v>0</v>
      </c>
      <c r="BA22" s="564">
        <v>1.311339</v>
      </c>
      <c r="BB22" s="565">
        <v>133.608904</v>
      </c>
    </row>
    <row r="23" spans="2:54" s="566" customFormat="1" ht="19.5" customHeight="1">
      <c r="B23" s="562" t="s">
        <v>210</v>
      </c>
      <c r="C23" s="563">
        <v>29100.620911369999</v>
      </c>
      <c r="D23" s="563">
        <v>0</v>
      </c>
      <c r="E23" s="564">
        <v>0</v>
      </c>
      <c r="F23" s="564">
        <v>0</v>
      </c>
      <c r="G23" s="564">
        <v>423.70980500000002</v>
      </c>
      <c r="H23" s="564">
        <v>0</v>
      </c>
      <c r="I23" s="565">
        <v>96.198278000000002</v>
      </c>
      <c r="J23" s="563">
        <v>2883.4217349999999</v>
      </c>
      <c r="K23" s="564">
        <v>1100.9695790000001</v>
      </c>
      <c r="L23" s="564">
        <v>8.1738</v>
      </c>
      <c r="M23" s="564">
        <v>13.036239</v>
      </c>
      <c r="N23" s="564">
        <v>0</v>
      </c>
      <c r="O23" s="565">
        <v>395.50396482000002</v>
      </c>
      <c r="P23" s="563">
        <v>0</v>
      </c>
      <c r="Q23" s="564">
        <v>0</v>
      </c>
      <c r="R23" s="564">
        <v>1.175549</v>
      </c>
      <c r="S23" s="564">
        <v>0</v>
      </c>
      <c r="T23" s="564">
        <v>0</v>
      </c>
      <c r="U23" s="565">
        <v>0</v>
      </c>
      <c r="V23" s="563">
        <v>2227.8435679999998</v>
      </c>
      <c r="W23" s="564">
        <v>286.01369999999997</v>
      </c>
      <c r="X23" s="564">
        <v>1.229263</v>
      </c>
      <c r="Y23" s="564">
        <v>0</v>
      </c>
      <c r="Z23" s="564">
        <v>7213.1171000000004</v>
      </c>
      <c r="AA23" s="565">
        <v>0</v>
      </c>
      <c r="AB23" s="563">
        <v>19.419304</v>
      </c>
      <c r="AC23" s="564">
        <v>0</v>
      </c>
      <c r="AD23" s="564">
        <v>0</v>
      </c>
      <c r="AE23" s="564">
        <v>0</v>
      </c>
      <c r="AF23" s="564">
        <v>0</v>
      </c>
      <c r="AG23" s="565">
        <v>0</v>
      </c>
      <c r="AH23" s="563">
        <v>0</v>
      </c>
      <c r="AI23" s="564">
        <v>0</v>
      </c>
      <c r="AJ23" s="564">
        <v>1770.8714640000001</v>
      </c>
      <c r="AK23" s="564">
        <v>0</v>
      </c>
      <c r="AL23" s="564">
        <v>930.47369500000002</v>
      </c>
      <c r="AM23" s="565">
        <v>62.10510455</v>
      </c>
      <c r="AN23" s="563">
        <v>0</v>
      </c>
      <c r="AO23" s="564">
        <v>0</v>
      </c>
      <c r="AP23" s="564">
        <v>0</v>
      </c>
      <c r="AQ23" s="564">
        <v>0</v>
      </c>
      <c r="AR23" s="564">
        <v>0</v>
      </c>
      <c r="AS23" s="565">
        <v>2.9340000000000002</v>
      </c>
      <c r="AT23" s="563">
        <v>0</v>
      </c>
      <c r="AU23" s="564">
        <v>361.27905700000002</v>
      </c>
      <c r="AV23" s="564">
        <v>0</v>
      </c>
      <c r="AW23" s="564">
        <v>0</v>
      </c>
      <c r="AX23" s="564">
        <v>7024.9743539999999</v>
      </c>
      <c r="AY23" s="565">
        <v>4185.080567</v>
      </c>
      <c r="AZ23" s="563">
        <v>0</v>
      </c>
      <c r="BA23" s="564">
        <v>93.090784999999997</v>
      </c>
      <c r="BB23" s="565">
        <v>0</v>
      </c>
    </row>
    <row r="24" spans="2:54" s="566" customFormat="1" ht="19.5" customHeight="1">
      <c r="B24" s="562" t="s">
        <v>212</v>
      </c>
      <c r="C24" s="563">
        <v>-206165.02738460002</v>
      </c>
      <c r="D24" s="563">
        <v>-291.55964899999998</v>
      </c>
      <c r="E24" s="564">
        <v>-183.26532</v>
      </c>
      <c r="F24" s="564">
        <v>-513.51371900000004</v>
      </c>
      <c r="G24" s="564">
        <v>-1554.5123530000001</v>
      </c>
      <c r="H24" s="564">
        <v>-1617.739196</v>
      </c>
      <c r="I24" s="565">
        <v>-145.657366</v>
      </c>
      <c r="J24" s="563">
        <v>-35009.861718</v>
      </c>
      <c r="K24" s="564">
        <v>-1203.89093</v>
      </c>
      <c r="L24" s="564">
        <v>-5870.6972429999996</v>
      </c>
      <c r="M24" s="564">
        <v>-13153.695546000001</v>
      </c>
      <c r="N24" s="564">
        <v>-325.311508</v>
      </c>
      <c r="O24" s="565">
        <v>-3226.0141672999998</v>
      </c>
      <c r="P24" s="563">
        <v>0</v>
      </c>
      <c r="Q24" s="564">
        <v>-4635.0850140000002</v>
      </c>
      <c r="R24" s="564">
        <v>-177.79754600000001</v>
      </c>
      <c r="S24" s="564">
        <v>-257.28868899999998</v>
      </c>
      <c r="T24" s="564">
        <v>-9.0323759999999993</v>
      </c>
      <c r="U24" s="565">
        <v>-58.278471000000003</v>
      </c>
      <c r="V24" s="563">
        <v>-17981.929929000002</v>
      </c>
      <c r="W24" s="564">
        <v>-2445.4851990000002</v>
      </c>
      <c r="X24" s="564">
        <v>-1155.6442480000001</v>
      </c>
      <c r="Y24" s="564">
        <v>0</v>
      </c>
      <c r="Z24" s="564">
        <v>-43648.809613999998</v>
      </c>
      <c r="AA24" s="565">
        <v>-5.2161369999999998</v>
      </c>
      <c r="AB24" s="563">
        <v>-520.03699500000005</v>
      </c>
      <c r="AC24" s="564">
        <v>-2261.0792620000002</v>
      </c>
      <c r="AD24" s="564">
        <v>-437.11022300000002</v>
      </c>
      <c r="AE24" s="564">
        <v>-30.264188999999998</v>
      </c>
      <c r="AF24" s="564">
        <v>0</v>
      </c>
      <c r="AG24" s="565">
        <v>-17.565698999999999</v>
      </c>
      <c r="AH24" s="563">
        <v>-202.23500999999999</v>
      </c>
      <c r="AI24" s="564">
        <v>-92.286173000000005</v>
      </c>
      <c r="AJ24" s="564">
        <v>-14030.327230999999</v>
      </c>
      <c r="AK24" s="564">
        <v>-294.66994099999999</v>
      </c>
      <c r="AL24" s="564">
        <v>-12311.876636000001</v>
      </c>
      <c r="AM24" s="565">
        <v>-204.2639533</v>
      </c>
      <c r="AN24" s="563">
        <v>-410.33893399999999</v>
      </c>
      <c r="AO24" s="564">
        <v>-962.24670800000001</v>
      </c>
      <c r="AP24" s="564">
        <v>-338.363383</v>
      </c>
      <c r="AQ24" s="564">
        <v>-0.201184</v>
      </c>
      <c r="AR24" s="564">
        <v>-51.030042000000002</v>
      </c>
      <c r="AS24" s="565">
        <v>-581.61884999999995</v>
      </c>
      <c r="AT24" s="563">
        <v>-151.57557600000001</v>
      </c>
      <c r="AU24" s="564">
        <v>-1272.0326560000001</v>
      </c>
      <c r="AV24" s="564">
        <v>0</v>
      </c>
      <c r="AW24" s="564">
        <v>-1169.6281289999999</v>
      </c>
      <c r="AX24" s="564">
        <v>-23119.329684</v>
      </c>
      <c r="AY24" s="565">
        <v>-13063.367792999999</v>
      </c>
      <c r="AZ24" s="563">
        <v>-18.011544000000001</v>
      </c>
      <c r="BA24" s="564">
        <v>-957.79830600000003</v>
      </c>
      <c r="BB24" s="565">
        <v>-197.48334500000001</v>
      </c>
    </row>
    <row r="25" spans="2:54" s="566" customFormat="1" ht="19.5" customHeight="1">
      <c r="B25" s="562" t="s">
        <v>213</v>
      </c>
      <c r="C25" s="563">
        <v>4525.9609719999999</v>
      </c>
      <c r="D25" s="563">
        <v>0</v>
      </c>
      <c r="E25" s="564">
        <v>0</v>
      </c>
      <c r="F25" s="564">
        <v>0</v>
      </c>
      <c r="G25" s="564">
        <v>0</v>
      </c>
      <c r="H25" s="564">
        <v>0</v>
      </c>
      <c r="I25" s="565">
        <v>0</v>
      </c>
      <c r="J25" s="563">
        <v>0</v>
      </c>
      <c r="K25" s="564">
        <v>0</v>
      </c>
      <c r="L25" s="564">
        <v>2873.5730939999999</v>
      </c>
      <c r="M25" s="564">
        <v>0</v>
      </c>
      <c r="N25" s="564">
        <v>0</v>
      </c>
      <c r="O25" s="565">
        <v>0</v>
      </c>
      <c r="P25" s="563">
        <v>0</v>
      </c>
      <c r="Q25" s="564">
        <v>0</v>
      </c>
      <c r="R25" s="564">
        <v>0</v>
      </c>
      <c r="S25" s="564">
        <v>0</v>
      </c>
      <c r="T25" s="564">
        <v>0</v>
      </c>
      <c r="U25" s="565">
        <v>84.224207000000007</v>
      </c>
      <c r="V25" s="563">
        <v>1384.175291</v>
      </c>
      <c r="W25" s="564">
        <v>183.98838000000001</v>
      </c>
      <c r="X25" s="564">
        <v>0</v>
      </c>
      <c r="Y25" s="564">
        <v>0</v>
      </c>
      <c r="Z25" s="564">
        <v>0</v>
      </c>
      <c r="AA25" s="565">
        <v>0</v>
      </c>
      <c r="AB25" s="563">
        <v>0</v>
      </c>
      <c r="AC25" s="564">
        <v>0</v>
      </c>
      <c r="AD25" s="564">
        <v>0</v>
      </c>
      <c r="AE25" s="564">
        <v>0</v>
      </c>
      <c r="AF25" s="564">
        <v>0</v>
      </c>
      <c r="AG25" s="565">
        <v>0</v>
      </c>
      <c r="AH25" s="563">
        <v>0</v>
      </c>
      <c r="AI25" s="564">
        <v>0</v>
      </c>
      <c r="AJ25" s="564">
        <v>0</v>
      </c>
      <c r="AK25" s="564">
        <v>0</v>
      </c>
      <c r="AL25" s="564">
        <v>0</v>
      </c>
      <c r="AM25" s="565">
        <v>0</v>
      </c>
      <c r="AN25" s="563">
        <v>0</v>
      </c>
      <c r="AO25" s="564">
        <v>0</v>
      </c>
      <c r="AP25" s="564">
        <v>0</v>
      </c>
      <c r="AQ25" s="564">
        <v>0</v>
      </c>
      <c r="AR25" s="564">
        <v>0</v>
      </c>
      <c r="AS25" s="565">
        <v>0</v>
      </c>
      <c r="AT25" s="563">
        <v>0</v>
      </c>
      <c r="AU25" s="564">
        <v>0</v>
      </c>
      <c r="AV25" s="564">
        <v>0</v>
      </c>
      <c r="AW25" s="564">
        <v>0</v>
      </c>
      <c r="AX25" s="564">
        <v>0</v>
      </c>
      <c r="AY25" s="565">
        <v>0</v>
      </c>
      <c r="AZ25" s="563">
        <v>0</v>
      </c>
      <c r="BA25" s="564">
        <v>0</v>
      </c>
      <c r="BB25" s="565">
        <v>0</v>
      </c>
    </row>
    <row r="26" spans="2:54" s="566" customFormat="1" ht="19.5" customHeight="1">
      <c r="B26" s="562" t="s">
        <v>214</v>
      </c>
      <c r="C26" s="563">
        <v>-135.20210700000001</v>
      </c>
      <c r="D26" s="563">
        <v>0</v>
      </c>
      <c r="E26" s="564">
        <v>0</v>
      </c>
      <c r="F26" s="564">
        <v>0</v>
      </c>
      <c r="G26" s="564">
        <v>0</v>
      </c>
      <c r="H26" s="564">
        <v>0</v>
      </c>
      <c r="I26" s="565">
        <v>0</v>
      </c>
      <c r="J26" s="563">
        <v>0</v>
      </c>
      <c r="K26" s="564">
        <v>0</v>
      </c>
      <c r="L26" s="564">
        <v>0</v>
      </c>
      <c r="M26" s="564">
        <v>0</v>
      </c>
      <c r="N26" s="564">
        <v>0</v>
      </c>
      <c r="O26" s="565">
        <v>0</v>
      </c>
      <c r="P26" s="563">
        <v>0</v>
      </c>
      <c r="Q26" s="564">
        <v>0</v>
      </c>
      <c r="R26" s="564">
        <v>0</v>
      </c>
      <c r="S26" s="564">
        <v>0</v>
      </c>
      <c r="T26" s="564">
        <v>0</v>
      </c>
      <c r="U26" s="565">
        <v>0</v>
      </c>
      <c r="V26" s="563">
        <v>-132.39217600000001</v>
      </c>
      <c r="W26" s="564">
        <v>-2.8099310000000002</v>
      </c>
      <c r="X26" s="564">
        <v>0</v>
      </c>
      <c r="Y26" s="564">
        <v>0</v>
      </c>
      <c r="Z26" s="564">
        <v>0</v>
      </c>
      <c r="AA26" s="565">
        <v>0</v>
      </c>
      <c r="AB26" s="563">
        <v>0</v>
      </c>
      <c r="AC26" s="564">
        <v>0</v>
      </c>
      <c r="AD26" s="564">
        <v>0</v>
      </c>
      <c r="AE26" s="564">
        <v>0</v>
      </c>
      <c r="AF26" s="564">
        <v>0</v>
      </c>
      <c r="AG26" s="565">
        <v>0</v>
      </c>
      <c r="AH26" s="563">
        <v>0</v>
      </c>
      <c r="AI26" s="564">
        <v>0</v>
      </c>
      <c r="AJ26" s="564">
        <v>0</v>
      </c>
      <c r="AK26" s="564">
        <v>0</v>
      </c>
      <c r="AL26" s="564">
        <v>0</v>
      </c>
      <c r="AM26" s="565">
        <v>0</v>
      </c>
      <c r="AN26" s="563">
        <v>0</v>
      </c>
      <c r="AO26" s="564">
        <v>0</v>
      </c>
      <c r="AP26" s="564">
        <v>0</v>
      </c>
      <c r="AQ26" s="564">
        <v>0</v>
      </c>
      <c r="AR26" s="564">
        <v>0</v>
      </c>
      <c r="AS26" s="565">
        <v>0</v>
      </c>
      <c r="AT26" s="563">
        <v>0</v>
      </c>
      <c r="AU26" s="564">
        <v>0</v>
      </c>
      <c r="AV26" s="564">
        <v>0</v>
      </c>
      <c r="AW26" s="564">
        <v>0</v>
      </c>
      <c r="AX26" s="564">
        <v>0</v>
      </c>
      <c r="AY26" s="565">
        <v>0</v>
      </c>
      <c r="AZ26" s="563">
        <v>0</v>
      </c>
      <c r="BA26" s="564">
        <v>0</v>
      </c>
      <c r="BB26" s="565">
        <v>0</v>
      </c>
    </row>
    <row r="27" spans="2:54" s="566" customFormat="1" ht="19.5" customHeight="1">
      <c r="B27" s="562" t="s">
        <v>215</v>
      </c>
      <c r="C27" s="563">
        <v>605.46906899999999</v>
      </c>
      <c r="D27" s="563">
        <v>0</v>
      </c>
      <c r="E27" s="564">
        <v>0</v>
      </c>
      <c r="F27" s="564">
        <v>0</v>
      </c>
      <c r="G27" s="564">
        <v>0</v>
      </c>
      <c r="H27" s="564">
        <v>0</v>
      </c>
      <c r="I27" s="565">
        <v>0</v>
      </c>
      <c r="J27" s="563">
        <v>0</v>
      </c>
      <c r="K27" s="564">
        <v>0</v>
      </c>
      <c r="L27" s="564">
        <v>0</v>
      </c>
      <c r="M27" s="564">
        <v>0</v>
      </c>
      <c r="N27" s="564">
        <v>0</v>
      </c>
      <c r="O27" s="565">
        <v>0</v>
      </c>
      <c r="P27" s="563">
        <v>0</v>
      </c>
      <c r="Q27" s="564">
        <v>0</v>
      </c>
      <c r="R27" s="564">
        <v>0</v>
      </c>
      <c r="S27" s="564">
        <v>0</v>
      </c>
      <c r="T27" s="564">
        <v>0</v>
      </c>
      <c r="U27" s="565">
        <v>0</v>
      </c>
      <c r="V27" s="563">
        <v>167.88573600000001</v>
      </c>
      <c r="W27" s="564">
        <v>0</v>
      </c>
      <c r="X27" s="564">
        <v>0</v>
      </c>
      <c r="Y27" s="564">
        <v>0</v>
      </c>
      <c r="Z27" s="564">
        <v>284.44934699999999</v>
      </c>
      <c r="AA27" s="565">
        <v>0</v>
      </c>
      <c r="AB27" s="563">
        <v>0</v>
      </c>
      <c r="AC27" s="564">
        <v>0</v>
      </c>
      <c r="AD27" s="564">
        <v>0</v>
      </c>
      <c r="AE27" s="564">
        <v>0</v>
      </c>
      <c r="AF27" s="564">
        <v>0</v>
      </c>
      <c r="AG27" s="565">
        <v>0</v>
      </c>
      <c r="AH27" s="563">
        <v>0</v>
      </c>
      <c r="AI27" s="564">
        <v>0</v>
      </c>
      <c r="AJ27" s="564">
        <v>0</v>
      </c>
      <c r="AK27" s="564">
        <v>0</v>
      </c>
      <c r="AL27" s="564">
        <v>0</v>
      </c>
      <c r="AM27" s="565">
        <v>0</v>
      </c>
      <c r="AN27" s="563">
        <v>0</v>
      </c>
      <c r="AO27" s="564">
        <v>0</v>
      </c>
      <c r="AP27" s="564">
        <v>0</v>
      </c>
      <c r="AQ27" s="564">
        <v>0</v>
      </c>
      <c r="AR27" s="564">
        <v>0</v>
      </c>
      <c r="AS27" s="565">
        <v>0</v>
      </c>
      <c r="AT27" s="563">
        <v>0</v>
      </c>
      <c r="AU27" s="564">
        <v>0</v>
      </c>
      <c r="AV27" s="564">
        <v>0</v>
      </c>
      <c r="AW27" s="564">
        <v>0</v>
      </c>
      <c r="AX27" s="564">
        <v>153.13398599999999</v>
      </c>
      <c r="AY27" s="565">
        <v>0</v>
      </c>
      <c r="AZ27" s="563">
        <v>0</v>
      </c>
      <c r="BA27" s="564">
        <v>0</v>
      </c>
      <c r="BB27" s="565">
        <v>0</v>
      </c>
    </row>
    <row r="28" spans="2:54" s="566" customFormat="1" ht="19.5" customHeight="1">
      <c r="B28" s="562" t="s">
        <v>216</v>
      </c>
      <c r="C28" s="563">
        <v>646241.01109469985</v>
      </c>
      <c r="D28" s="563">
        <v>285.22318799999999</v>
      </c>
      <c r="E28" s="564">
        <v>630.86850800000002</v>
      </c>
      <c r="F28" s="564">
        <v>1813.026046</v>
      </c>
      <c r="G28" s="564">
        <v>36354.338999</v>
      </c>
      <c r="H28" s="564">
        <v>300.535796</v>
      </c>
      <c r="I28" s="565">
        <v>56.400644999999997</v>
      </c>
      <c r="J28" s="563">
        <v>53941.565159999998</v>
      </c>
      <c r="K28" s="564">
        <v>4102.4821300000003</v>
      </c>
      <c r="L28" s="564">
        <v>2703.7550639999999</v>
      </c>
      <c r="M28" s="564">
        <v>9788.3682860000008</v>
      </c>
      <c r="N28" s="564">
        <v>969.785979</v>
      </c>
      <c r="O28" s="565">
        <v>5586.8377000700002</v>
      </c>
      <c r="P28" s="563">
        <v>152.12657999999999</v>
      </c>
      <c r="Q28" s="564">
        <v>730.29519900000003</v>
      </c>
      <c r="R28" s="564">
        <v>208.70835299999999</v>
      </c>
      <c r="S28" s="564">
        <v>16662.808024999998</v>
      </c>
      <c r="T28" s="564">
        <v>4.1626000000000003E-2</v>
      </c>
      <c r="U28" s="565">
        <v>117.05162900000001</v>
      </c>
      <c r="V28" s="563">
        <v>61602.874125000002</v>
      </c>
      <c r="W28" s="564">
        <v>4449.6242810000003</v>
      </c>
      <c r="X28" s="564">
        <v>521.71093399999995</v>
      </c>
      <c r="Y28" s="564">
        <v>17400.164863000002</v>
      </c>
      <c r="Z28" s="564">
        <v>127290.303978</v>
      </c>
      <c r="AA28" s="565">
        <v>12021.084916</v>
      </c>
      <c r="AB28" s="563">
        <v>6143.2305539999998</v>
      </c>
      <c r="AC28" s="564">
        <v>729.50595699999997</v>
      </c>
      <c r="AD28" s="564">
        <v>1312.3375000000001</v>
      </c>
      <c r="AE28" s="564">
        <v>22496.80197</v>
      </c>
      <c r="AF28" s="564">
        <v>143.17463000000001</v>
      </c>
      <c r="AG28" s="565">
        <v>209.10285300000001</v>
      </c>
      <c r="AH28" s="563">
        <v>3.2284470000000001</v>
      </c>
      <c r="AI28" s="564">
        <v>25.558409999999999</v>
      </c>
      <c r="AJ28" s="564">
        <v>53017.037875000002</v>
      </c>
      <c r="AK28" s="564">
        <v>1.2319150000000001</v>
      </c>
      <c r="AL28" s="564">
        <v>24422.015134000001</v>
      </c>
      <c r="AM28" s="565">
        <v>186.90401463000001</v>
      </c>
      <c r="AN28" s="563">
        <v>4229.9569190000002</v>
      </c>
      <c r="AO28" s="564">
        <v>4945.6762310000004</v>
      </c>
      <c r="AP28" s="564">
        <v>42883.268237999997</v>
      </c>
      <c r="AQ28" s="564">
        <v>8.8979839999999992</v>
      </c>
      <c r="AR28" s="564">
        <v>9.9580570000000002</v>
      </c>
      <c r="AS28" s="565">
        <v>10413.984555999999</v>
      </c>
      <c r="AT28" s="563">
        <v>1325.7433169999999</v>
      </c>
      <c r="AU28" s="564">
        <v>475.71784300000002</v>
      </c>
      <c r="AV28" s="564">
        <v>7.542643</v>
      </c>
      <c r="AW28" s="564">
        <v>246.37815900000001</v>
      </c>
      <c r="AX28" s="564">
        <v>88290.786936000004</v>
      </c>
      <c r="AY28" s="565">
        <v>21855.413997</v>
      </c>
      <c r="AZ28" s="563">
        <v>0.19425100000000001</v>
      </c>
      <c r="BA28" s="564">
        <v>5154.9235289999997</v>
      </c>
      <c r="BB28" s="565">
        <v>12.457165</v>
      </c>
    </row>
    <row r="29" spans="2:54" s="566" customFormat="1" ht="19.5" customHeight="1">
      <c r="B29" s="562" t="s">
        <v>217</v>
      </c>
      <c r="C29" s="563">
        <v>11318.2892691</v>
      </c>
      <c r="D29" s="563">
        <v>60.006822999999997</v>
      </c>
      <c r="E29" s="564">
        <v>510.07003600000002</v>
      </c>
      <c r="F29" s="564">
        <v>7.7694999999999999</v>
      </c>
      <c r="G29" s="564">
        <v>195.241906</v>
      </c>
      <c r="H29" s="564">
        <v>0</v>
      </c>
      <c r="I29" s="565">
        <v>650.52214000000004</v>
      </c>
      <c r="J29" s="563">
        <v>1.0004820000000001</v>
      </c>
      <c r="K29" s="564">
        <v>51.282867000000003</v>
      </c>
      <c r="L29" s="564">
        <v>3186.1855529999998</v>
      </c>
      <c r="M29" s="564">
        <v>0</v>
      </c>
      <c r="N29" s="564">
        <v>46.267076000000003</v>
      </c>
      <c r="O29" s="565">
        <v>563.85726884999997</v>
      </c>
      <c r="P29" s="563">
        <v>0</v>
      </c>
      <c r="Q29" s="564">
        <v>0</v>
      </c>
      <c r="R29" s="564">
        <v>146.74395100000001</v>
      </c>
      <c r="S29" s="564">
        <v>0</v>
      </c>
      <c r="T29" s="564">
        <v>0</v>
      </c>
      <c r="U29" s="565">
        <v>0</v>
      </c>
      <c r="V29" s="563">
        <v>810.78185399999995</v>
      </c>
      <c r="W29" s="564">
        <v>800.78809100000001</v>
      </c>
      <c r="X29" s="564">
        <v>9.9999999999999995E-7</v>
      </c>
      <c r="Y29" s="564">
        <v>0</v>
      </c>
      <c r="Z29" s="564">
        <v>1408.6855419999999</v>
      </c>
      <c r="AA29" s="565">
        <v>0</v>
      </c>
      <c r="AB29" s="563">
        <v>0</v>
      </c>
      <c r="AC29" s="564">
        <v>0</v>
      </c>
      <c r="AD29" s="564">
        <v>0</v>
      </c>
      <c r="AE29" s="564">
        <v>0</v>
      </c>
      <c r="AF29" s="564">
        <v>0</v>
      </c>
      <c r="AG29" s="565">
        <v>0</v>
      </c>
      <c r="AH29" s="563">
        <v>15.379331000000001</v>
      </c>
      <c r="AI29" s="564">
        <v>0</v>
      </c>
      <c r="AJ29" s="564">
        <v>355.10218800000001</v>
      </c>
      <c r="AK29" s="564">
        <v>0</v>
      </c>
      <c r="AL29" s="564">
        <v>871.19411500000001</v>
      </c>
      <c r="AM29" s="565">
        <v>216.29341625000001</v>
      </c>
      <c r="AN29" s="563">
        <v>124.60292</v>
      </c>
      <c r="AO29" s="564">
        <v>135.024292</v>
      </c>
      <c r="AP29" s="564">
        <v>0</v>
      </c>
      <c r="AQ29" s="564">
        <v>0</v>
      </c>
      <c r="AR29" s="564">
        <v>0</v>
      </c>
      <c r="AS29" s="565">
        <v>12.705444999999999</v>
      </c>
      <c r="AT29" s="563">
        <v>0</v>
      </c>
      <c r="AU29" s="564">
        <v>725.55748900000003</v>
      </c>
      <c r="AV29" s="564">
        <v>0</v>
      </c>
      <c r="AW29" s="564">
        <v>20.223379000000001</v>
      </c>
      <c r="AX29" s="564">
        <v>140.99254999999999</v>
      </c>
      <c r="AY29" s="565">
        <v>137.59425999999999</v>
      </c>
      <c r="AZ29" s="563">
        <v>0</v>
      </c>
      <c r="BA29" s="564">
        <v>119.80882800000001</v>
      </c>
      <c r="BB29" s="565">
        <v>4.6079650000000001</v>
      </c>
    </row>
    <row r="30" spans="2:54" s="566" customFormat="1" ht="19.5" customHeight="1">
      <c r="B30" s="562" t="s">
        <v>218</v>
      </c>
      <c r="C30" s="563">
        <v>117017.13941048006</v>
      </c>
      <c r="D30" s="563">
        <v>44.723717000000001</v>
      </c>
      <c r="E30" s="564">
        <v>220.59891400000001</v>
      </c>
      <c r="F30" s="564">
        <v>295.25924700000002</v>
      </c>
      <c r="G30" s="564">
        <v>3239.5949310000001</v>
      </c>
      <c r="H30" s="564">
        <v>0</v>
      </c>
      <c r="I30" s="565">
        <v>173.23564500000001</v>
      </c>
      <c r="J30" s="563">
        <v>10455.945427000001</v>
      </c>
      <c r="K30" s="564">
        <v>950.88152400000001</v>
      </c>
      <c r="L30" s="564">
        <v>410.22982500000001</v>
      </c>
      <c r="M30" s="564">
        <v>6481.8030209999997</v>
      </c>
      <c r="N30" s="564">
        <v>81.193494000000001</v>
      </c>
      <c r="O30" s="565">
        <v>2399.5669211499999</v>
      </c>
      <c r="P30" s="563">
        <v>0</v>
      </c>
      <c r="Q30" s="564">
        <v>342.39275300000003</v>
      </c>
      <c r="R30" s="564">
        <v>104.21009100000001</v>
      </c>
      <c r="S30" s="564">
        <v>165.90718699999999</v>
      </c>
      <c r="T30" s="564">
        <v>8.9450599999999998</v>
      </c>
      <c r="U30" s="565">
        <v>151.704847</v>
      </c>
      <c r="V30" s="563">
        <v>25530.734654</v>
      </c>
      <c r="W30" s="564">
        <v>7028.1315629999999</v>
      </c>
      <c r="X30" s="564">
        <v>317.28930800000001</v>
      </c>
      <c r="Y30" s="564">
        <v>15.139998</v>
      </c>
      <c r="Z30" s="564">
        <v>37295.837635999997</v>
      </c>
      <c r="AA30" s="565">
        <v>0</v>
      </c>
      <c r="AB30" s="563">
        <v>562.97523200000001</v>
      </c>
      <c r="AC30" s="564">
        <v>300.29401200000001</v>
      </c>
      <c r="AD30" s="564">
        <v>53.192013000000003</v>
      </c>
      <c r="AE30" s="564">
        <v>7.635904</v>
      </c>
      <c r="AF30" s="564">
        <v>67.806208999999996</v>
      </c>
      <c r="AG30" s="565">
        <v>3.702032</v>
      </c>
      <c r="AH30" s="563">
        <v>8.9232359999999993</v>
      </c>
      <c r="AI30" s="564">
        <v>13.486267</v>
      </c>
      <c r="AJ30" s="564">
        <v>3147.40067</v>
      </c>
      <c r="AK30" s="564">
        <v>13.775278999999999</v>
      </c>
      <c r="AL30" s="564">
        <v>2354.164663</v>
      </c>
      <c r="AM30" s="565">
        <v>22.878514330000002</v>
      </c>
      <c r="AN30" s="563">
        <v>274.18807600000002</v>
      </c>
      <c r="AO30" s="564">
        <v>180.352115</v>
      </c>
      <c r="AP30" s="564">
        <v>55.607759000000001</v>
      </c>
      <c r="AQ30" s="564">
        <v>4.859731</v>
      </c>
      <c r="AR30" s="564">
        <v>78.592048000000005</v>
      </c>
      <c r="AS30" s="565">
        <v>43.797235000000001</v>
      </c>
      <c r="AT30" s="563">
        <v>48.176149000000002</v>
      </c>
      <c r="AU30" s="564">
        <v>190.36232200000001</v>
      </c>
      <c r="AV30" s="564">
        <v>16.849800999999999</v>
      </c>
      <c r="AW30" s="564">
        <v>2038.4172450000001</v>
      </c>
      <c r="AX30" s="564">
        <v>9824.2843329999996</v>
      </c>
      <c r="AY30" s="565">
        <v>1938.416332</v>
      </c>
      <c r="AZ30" s="563">
        <v>3.5307089999999999</v>
      </c>
      <c r="BA30" s="564">
        <v>50.145761</v>
      </c>
      <c r="BB30" s="565">
        <v>0</v>
      </c>
    </row>
    <row r="31" spans="2:54" s="566" customFormat="1" ht="19.5" customHeight="1">
      <c r="B31" s="562" t="s">
        <v>219</v>
      </c>
      <c r="C31" s="563">
        <v>49418.187804000008</v>
      </c>
      <c r="D31" s="563">
        <v>3.6071029999999999</v>
      </c>
      <c r="E31" s="564">
        <v>169.755875</v>
      </c>
      <c r="F31" s="564">
        <v>4.1674259999999999</v>
      </c>
      <c r="G31" s="564">
        <v>103.387359</v>
      </c>
      <c r="H31" s="564">
        <v>155.49890600000001</v>
      </c>
      <c r="I31" s="565">
        <v>17.565487000000001</v>
      </c>
      <c r="J31" s="563">
        <v>10200.429619</v>
      </c>
      <c r="K31" s="564">
        <v>4.8759769999999998</v>
      </c>
      <c r="L31" s="564">
        <v>34.113587000000003</v>
      </c>
      <c r="M31" s="564">
        <v>90.376294000000001</v>
      </c>
      <c r="N31" s="564">
        <v>4.4357300000000004</v>
      </c>
      <c r="O31" s="565">
        <v>492.62682332999998</v>
      </c>
      <c r="P31" s="563">
        <v>0</v>
      </c>
      <c r="Q31" s="564">
        <v>2.177546</v>
      </c>
      <c r="R31" s="564">
        <v>3.6071029999999999</v>
      </c>
      <c r="S31" s="564">
        <v>0</v>
      </c>
      <c r="T31" s="564">
        <v>0</v>
      </c>
      <c r="U31" s="565">
        <v>3.768332</v>
      </c>
      <c r="V31" s="563">
        <v>3299.0184129999998</v>
      </c>
      <c r="W31" s="564">
        <v>619.85782800000004</v>
      </c>
      <c r="X31" s="564">
        <v>0.35</v>
      </c>
      <c r="Y31" s="564">
        <v>0</v>
      </c>
      <c r="Z31" s="564">
        <v>2468.696653</v>
      </c>
      <c r="AA31" s="565">
        <v>0</v>
      </c>
      <c r="AB31" s="563">
        <v>27.971565999999999</v>
      </c>
      <c r="AC31" s="564">
        <v>0.206456</v>
      </c>
      <c r="AD31" s="564">
        <v>3.611437</v>
      </c>
      <c r="AE31" s="564">
        <v>774.78118300000006</v>
      </c>
      <c r="AF31" s="564">
        <v>0</v>
      </c>
      <c r="AG31" s="565">
        <v>3.756707</v>
      </c>
      <c r="AH31" s="563">
        <v>0</v>
      </c>
      <c r="AI31" s="564">
        <v>0</v>
      </c>
      <c r="AJ31" s="564">
        <v>4028.2557219999999</v>
      </c>
      <c r="AK31" s="564">
        <v>1.310441</v>
      </c>
      <c r="AL31" s="564">
        <v>19023.722997000001</v>
      </c>
      <c r="AM31" s="565">
        <v>3.6114366699999998</v>
      </c>
      <c r="AN31" s="563">
        <v>51.168196999999999</v>
      </c>
      <c r="AO31" s="564">
        <v>141.52554599999999</v>
      </c>
      <c r="AP31" s="564">
        <v>3.6071029999999999</v>
      </c>
      <c r="AQ31" s="564">
        <v>0</v>
      </c>
      <c r="AR31" s="564">
        <v>2.4015279999999999</v>
      </c>
      <c r="AS31" s="565">
        <v>63.043365999999999</v>
      </c>
      <c r="AT31" s="563">
        <v>2.762769</v>
      </c>
      <c r="AU31" s="564">
        <v>51.699173000000002</v>
      </c>
      <c r="AV31" s="564">
        <v>0</v>
      </c>
      <c r="AW31" s="564">
        <v>6.702445</v>
      </c>
      <c r="AX31" s="564">
        <v>4509.4881859999996</v>
      </c>
      <c r="AY31" s="565">
        <v>3005.0306110000001</v>
      </c>
      <c r="AZ31" s="563">
        <v>2.3725770000000002</v>
      </c>
      <c r="BA31" s="564">
        <v>3.452226</v>
      </c>
      <c r="BB31" s="565">
        <v>29.390070000000001</v>
      </c>
    </row>
    <row r="32" spans="2:54" s="566" customFormat="1" ht="19.5" customHeight="1">
      <c r="B32" s="562" t="s">
        <v>220</v>
      </c>
      <c r="C32" s="563">
        <v>533.72599200000002</v>
      </c>
      <c r="D32" s="563">
        <v>0</v>
      </c>
      <c r="E32" s="564">
        <v>0</v>
      </c>
      <c r="F32" s="564">
        <v>0</v>
      </c>
      <c r="G32" s="564">
        <v>0</v>
      </c>
      <c r="H32" s="564">
        <v>0</v>
      </c>
      <c r="I32" s="565">
        <v>0</v>
      </c>
      <c r="J32" s="563">
        <v>0</v>
      </c>
      <c r="K32" s="564">
        <v>0</v>
      </c>
      <c r="L32" s="564">
        <v>0</v>
      </c>
      <c r="M32" s="564">
        <v>511.33666099999999</v>
      </c>
      <c r="N32" s="564">
        <v>0</v>
      </c>
      <c r="O32" s="565">
        <v>0</v>
      </c>
      <c r="P32" s="563">
        <v>0</v>
      </c>
      <c r="Q32" s="564">
        <v>0</v>
      </c>
      <c r="R32" s="564">
        <v>0</v>
      </c>
      <c r="S32" s="564">
        <v>0</v>
      </c>
      <c r="T32" s="564">
        <v>0</v>
      </c>
      <c r="U32" s="565">
        <v>0</v>
      </c>
      <c r="V32" s="563">
        <v>0</v>
      </c>
      <c r="W32" s="564">
        <v>0</v>
      </c>
      <c r="X32" s="564">
        <v>0</v>
      </c>
      <c r="Y32" s="564">
        <v>0</v>
      </c>
      <c r="Z32" s="564">
        <v>0</v>
      </c>
      <c r="AA32" s="565">
        <v>0</v>
      </c>
      <c r="AB32" s="563">
        <v>0</v>
      </c>
      <c r="AC32" s="564">
        <v>0</v>
      </c>
      <c r="AD32" s="564">
        <v>0</v>
      </c>
      <c r="AE32" s="564">
        <v>0</v>
      </c>
      <c r="AF32" s="564">
        <v>0</v>
      </c>
      <c r="AG32" s="565">
        <v>0</v>
      </c>
      <c r="AH32" s="563">
        <v>0</v>
      </c>
      <c r="AI32" s="564">
        <v>0</v>
      </c>
      <c r="AJ32" s="564">
        <v>0</v>
      </c>
      <c r="AK32" s="564">
        <v>0</v>
      </c>
      <c r="AL32" s="564">
        <v>0</v>
      </c>
      <c r="AM32" s="565">
        <v>0</v>
      </c>
      <c r="AN32" s="563">
        <v>0</v>
      </c>
      <c r="AO32" s="564">
        <v>0</v>
      </c>
      <c r="AP32" s="564">
        <v>0</v>
      </c>
      <c r="AQ32" s="564">
        <v>0</v>
      </c>
      <c r="AR32" s="564">
        <v>0</v>
      </c>
      <c r="AS32" s="565">
        <v>0</v>
      </c>
      <c r="AT32" s="563">
        <v>0</v>
      </c>
      <c r="AU32" s="564">
        <v>0</v>
      </c>
      <c r="AV32" s="564">
        <v>0</v>
      </c>
      <c r="AW32" s="564">
        <v>0</v>
      </c>
      <c r="AX32" s="564">
        <v>0</v>
      </c>
      <c r="AY32" s="565">
        <v>22.389330999999999</v>
      </c>
      <c r="AZ32" s="563">
        <v>0</v>
      </c>
      <c r="BA32" s="564">
        <v>0</v>
      </c>
      <c r="BB32" s="565">
        <v>0</v>
      </c>
    </row>
    <row r="33" spans="2:54" s="566" customFormat="1" ht="19.5" customHeight="1">
      <c r="B33" s="562" t="s">
        <v>221</v>
      </c>
      <c r="C33" s="563">
        <v>123209.40537704001</v>
      </c>
      <c r="D33" s="563">
        <v>283.39343700000001</v>
      </c>
      <c r="E33" s="564">
        <v>193.66725700000001</v>
      </c>
      <c r="F33" s="564">
        <v>400.38072799999998</v>
      </c>
      <c r="G33" s="564">
        <v>496.41086300000001</v>
      </c>
      <c r="H33" s="564">
        <v>2388.5040669999998</v>
      </c>
      <c r="I33" s="565">
        <v>30.645235</v>
      </c>
      <c r="J33" s="563">
        <v>33333.621573999997</v>
      </c>
      <c r="K33" s="564">
        <v>733.23602500000004</v>
      </c>
      <c r="L33" s="564">
        <v>731.59231899999997</v>
      </c>
      <c r="M33" s="564">
        <v>2321.7882319999999</v>
      </c>
      <c r="N33" s="564">
        <v>113.029494</v>
      </c>
      <c r="O33" s="565">
        <v>2426.5504540400002</v>
      </c>
      <c r="P33" s="563">
        <v>224.32902799999999</v>
      </c>
      <c r="Q33" s="564">
        <v>1701.0994519999999</v>
      </c>
      <c r="R33" s="564">
        <v>48.688000000000002</v>
      </c>
      <c r="S33" s="564">
        <v>299.73409900000001</v>
      </c>
      <c r="T33" s="564">
        <v>27.790990000000001</v>
      </c>
      <c r="U33" s="565">
        <v>15.212016999999999</v>
      </c>
      <c r="V33" s="563">
        <v>3604.9920139999999</v>
      </c>
      <c r="W33" s="564">
        <v>1046.2658510000001</v>
      </c>
      <c r="X33" s="564">
        <v>54.395279000000002</v>
      </c>
      <c r="Y33" s="564">
        <v>49.201521</v>
      </c>
      <c r="Z33" s="564">
        <v>20497.862845</v>
      </c>
      <c r="AA33" s="565">
        <v>0</v>
      </c>
      <c r="AB33" s="563">
        <v>241.947766</v>
      </c>
      <c r="AC33" s="564">
        <v>882.02951599999994</v>
      </c>
      <c r="AD33" s="564">
        <v>0</v>
      </c>
      <c r="AE33" s="564">
        <v>0</v>
      </c>
      <c r="AF33" s="564">
        <v>0</v>
      </c>
      <c r="AG33" s="565">
        <v>16.837893000000001</v>
      </c>
      <c r="AH33" s="563">
        <v>205.05715499999999</v>
      </c>
      <c r="AI33" s="564">
        <v>87.809708000000001</v>
      </c>
      <c r="AJ33" s="564">
        <v>10759.539525</v>
      </c>
      <c r="AK33" s="564">
        <v>105.128147</v>
      </c>
      <c r="AL33" s="564">
        <v>7269.1388749999996</v>
      </c>
      <c r="AM33" s="565">
        <v>162.33955399999999</v>
      </c>
      <c r="AN33" s="563">
        <v>273.01373899999999</v>
      </c>
      <c r="AO33" s="564">
        <v>527.78850599999998</v>
      </c>
      <c r="AP33" s="564">
        <v>452.30233199999998</v>
      </c>
      <c r="AQ33" s="564">
        <v>1.058851</v>
      </c>
      <c r="AR33" s="564">
        <v>43.840958999999998</v>
      </c>
      <c r="AS33" s="565">
        <v>937.74471600000004</v>
      </c>
      <c r="AT33" s="563">
        <v>61.478009999999998</v>
      </c>
      <c r="AU33" s="564">
        <v>641.236491</v>
      </c>
      <c r="AV33" s="564">
        <v>52.697766000000001</v>
      </c>
      <c r="AW33" s="564">
        <v>905.75480700000003</v>
      </c>
      <c r="AX33" s="564">
        <v>22267.994688999999</v>
      </c>
      <c r="AY33" s="565">
        <v>5618.9439309999998</v>
      </c>
      <c r="AZ33" s="563">
        <v>43.894115999999997</v>
      </c>
      <c r="BA33" s="564">
        <v>629.437544</v>
      </c>
      <c r="BB33" s="565">
        <v>0</v>
      </c>
    </row>
    <row r="34" spans="2:54" s="566" customFormat="1" ht="19.5" customHeight="1">
      <c r="B34" s="562" t="s">
        <v>222</v>
      </c>
      <c r="C34" s="563">
        <v>96252.974554309985</v>
      </c>
      <c r="D34" s="563">
        <v>109.375454</v>
      </c>
      <c r="E34" s="564">
        <v>842.51469699999996</v>
      </c>
      <c r="F34" s="564">
        <v>301.59499799999998</v>
      </c>
      <c r="G34" s="564">
        <v>606.08997699999998</v>
      </c>
      <c r="H34" s="564">
        <v>214.067474</v>
      </c>
      <c r="I34" s="565">
        <v>174.106044</v>
      </c>
      <c r="J34" s="563">
        <v>22748.632422999999</v>
      </c>
      <c r="K34" s="564">
        <v>742.15526299999999</v>
      </c>
      <c r="L34" s="564">
        <v>2565.2532660000002</v>
      </c>
      <c r="M34" s="564">
        <v>4178.7397080000001</v>
      </c>
      <c r="N34" s="564">
        <v>143.75961699999999</v>
      </c>
      <c r="O34" s="565">
        <v>2630.40431274</v>
      </c>
      <c r="P34" s="563">
        <v>33.514476000000002</v>
      </c>
      <c r="Q34" s="564">
        <v>161.57021499999999</v>
      </c>
      <c r="R34" s="564">
        <v>196.248332</v>
      </c>
      <c r="S34" s="564">
        <v>2.5036390000000002</v>
      </c>
      <c r="T34" s="564">
        <v>16.558810999999999</v>
      </c>
      <c r="U34" s="565">
        <v>446.60149699999999</v>
      </c>
      <c r="V34" s="563">
        <v>11145.002613000001</v>
      </c>
      <c r="W34" s="564">
        <v>1553.0109050000001</v>
      </c>
      <c r="X34" s="564">
        <v>3.6326689999999999</v>
      </c>
      <c r="Y34" s="564">
        <v>65.273274000000001</v>
      </c>
      <c r="Z34" s="564">
        <v>13333.124887</v>
      </c>
      <c r="AA34" s="565">
        <v>27.532733</v>
      </c>
      <c r="AB34" s="563">
        <v>1791.38183</v>
      </c>
      <c r="AC34" s="564">
        <v>1147.4326100000001</v>
      </c>
      <c r="AD34" s="564">
        <v>1886.628991</v>
      </c>
      <c r="AE34" s="564">
        <v>22.200970000000002</v>
      </c>
      <c r="AF34" s="564">
        <v>45.514488999999998</v>
      </c>
      <c r="AG34" s="565">
        <v>143.52424300000001</v>
      </c>
      <c r="AH34" s="563">
        <v>12.654589</v>
      </c>
      <c r="AI34" s="564">
        <v>13.666702000000001</v>
      </c>
      <c r="AJ34" s="564">
        <v>5478.685966</v>
      </c>
      <c r="AK34" s="564">
        <v>4.8769689999999999</v>
      </c>
      <c r="AL34" s="564">
        <v>4513.7080910000004</v>
      </c>
      <c r="AM34" s="565">
        <v>79.946520570000004</v>
      </c>
      <c r="AN34" s="563">
        <v>115.33886200000001</v>
      </c>
      <c r="AO34" s="564">
        <v>462.92539399999998</v>
      </c>
      <c r="AP34" s="564">
        <v>66.307754000000003</v>
      </c>
      <c r="AQ34" s="564">
        <v>17.109717</v>
      </c>
      <c r="AR34" s="564">
        <v>181.77569600000001</v>
      </c>
      <c r="AS34" s="565">
        <v>599.52848900000004</v>
      </c>
      <c r="AT34" s="563">
        <v>238.025327</v>
      </c>
      <c r="AU34" s="564">
        <v>495.70963</v>
      </c>
      <c r="AV34" s="564">
        <v>62.444186999999999</v>
      </c>
      <c r="AW34" s="564">
        <v>135.319132</v>
      </c>
      <c r="AX34" s="564">
        <v>9432.9675929999994</v>
      </c>
      <c r="AY34" s="565">
        <v>6047.9964849999997</v>
      </c>
      <c r="AZ34" s="563">
        <v>12.189552000000001</v>
      </c>
      <c r="BA34" s="564">
        <v>575.44846099999995</v>
      </c>
      <c r="BB34" s="565">
        <v>428.39902000000001</v>
      </c>
    </row>
    <row r="35" spans="2:54" s="566" customFormat="1" ht="20.100000000000001" customHeight="1">
      <c r="B35" s="567"/>
      <c r="C35" s="568"/>
      <c r="D35" s="568"/>
      <c r="E35" s="569"/>
      <c r="F35" s="569"/>
      <c r="G35" s="569"/>
      <c r="H35" s="569"/>
      <c r="I35" s="570"/>
      <c r="J35" s="568"/>
      <c r="K35" s="569"/>
      <c r="L35" s="569"/>
      <c r="M35" s="569"/>
      <c r="N35" s="569"/>
      <c r="O35" s="570"/>
      <c r="P35" s="568"/>
      <c r="Q35" s="569"/>
      <c r="R35" s="569"/>
      <c r="S35" s="569"/>
      <c r="T35" s="569"/>
      <c r="U35" s="570"/>
      <c r="V35" s="568"/>
      <c r="W35" s="569"/>
      <c r="X35" s="569"/>
      <c r="Y35" s="569"/>
      <c r="Z35" s="569"/>
      <c r="AA35" s="570"/>
      <c r="AB35" s="568"/>
      <c r="AC35" s="569"/>
      <c r="AD35" s="569"/>
      <c r="AE35" s="569"/>
      <c r="AF35" s="569"/>
      <c r="AG35" s="570"/>
      <c r="AH35" s="568"/>
      <c r="AI35" s="569"/>
      <c r="AJ35" s="569"/>
      <c r="AK35" s="569"/>
      <c r="AL35" s="569"/>
      <c r="AM35" s="570"/>
      <c r="AN35" s="568"/>
      <c r="AO35" s="569"/>
      <c r="AP35" s="569"/>
      <c r="AQ35" s="569"/>
      <c r="AR35" s="569"/>
      <c r="AS35" s="570"/>
      <c r="AT35" s="568"/>
      <c r="AU35" s="569"/>
      <c r="AV35" s="569"/>
      <c r="AW35" s="569"/>
      <c r="AX35" s="569"/>
      <c r="AY35" s="570"/>
      <c r="AZ35" s="568"/>
      <c r="BA35" s="569"/>
      <c r="BB35" s="570"/>
    </row>
    <row r="36" spans="2:54" s="557" customFormat="1" ht="19.5" customHeight="1">
      <c r="B36" s="571" t="s">
        <v>223</v>
      </c>
      <c r="C36" s="559">
        <v>10839695.311114021</v>
      </c>
      <c r="D36" s="559">
        <v>6185.6825950000002</v>
      </c>
      <c r="E36" s="560">
        <v>5702.5801819999997</v>
      </c>
      <c r="F36" s="560">
        <v>36969.360852999998</v>
      </c>
      <c r="G36" s="560">
        <v>162868.933467</v>
      </c>
      <c r="H36" s="560">
        <v>12539.174692000001</v>
      </c>
      <c r="I36" s="561">
        <v>7525.9598759999999</v>
      </c>
      <c r="J36" s="559">
        <v>1277046.0474719999</v>
      </c>
      <c r="K36" s="560">
        <v>70220.516153999997</v>
      </c>
      <c r="L36" s="560">
        <v>36570.767099999997</v>
      </c>
      <c r="M36" s="560">
        <v>199428.81727199999</v>
      </c>
      <c r="N36" s="560">
        <v>41164.569302999997</v>
      </c>
      <c r="O36" s="561">
        <v>227655.89705391001</v>
      </c>
      <c r="P36" s="559">
        <v>2406.5985660000001</v>
      </c>
      <c r="Q36" s="560">
        <v>72087.495765</v>
      </c>
      <c r="R36" s="560">
        <v>17591.867851999999</v>
      </c>
      <c r="S36" s="560">
        <v>130049.14086699999</v>
      </c>
      <c r="T36" s="560">
        <v>2021.777468</v>
      </c>
      <c r="U36" s="561">
        <v>3644.0908030000001</v>
      </c>
      <c r="V36" s="559">
        <v>1267260.6861920001</v>
      </c>
      <c r="W36" s="560">
        <v>125111.865557</v>
      </c>
      <c r="X36" s="560">
        <v>26022.729886000001</v>
      </c>
      <c r="Y36" s="560">
        <v>137630.54588600001</v>
      </c>
      <c r="Z36" s="560">
        <v>2447308.184591</v>
      </c>
      <c r="AA36" s="561">
        <v>97877.846468000003</v>
      </c>
      <c r="AB36" s="559">
        <v>42145.144858</v>
      </c>
      <c r="AC36" s="560">
        <v>23218.568013</v>
      </c>
      <c r="AD36" s="560">
        <v>8347.8664530000005</v>
      </c>
      <c r="AE36" s="560">
        <v>92821.683265</v>
      </c>
      <c r="AF36" s="560">
        <v>1259.6540230000001</v>
      </c>
      <c r="AG36" s="561">
        <v>202.943545</v>
      </c>
      <c r="AH36" s="559">
        <v>2117.8496620000001</v>
      </c>
      <c r="AI36" s="560">
        <v>494.20752299999998</v>
      </c>
      <c r="AJ36" s="560">
        <v>826637.29465299996</v>
      </c>
      <c r="AK36" s="560">
        <v>5539.1394490000002</v>
      </c>
      <c r="AL36" s="560">
        <v>322793.19599600002</v>
      </c>
      <c r="AM36" s="561">
        <v>6797.65148211</v>
      </c>
      <c r="AN36" s="559">
        <v>24398.682994999999</v>
      </c>
      <c r="AO36" s="560">
        <v>95895.245066999996</v>
      </c>
      <c r="AP36" s="560">
        <v>191727.336675</v>
      </c>
      <c r="AQ36" s="560">
        <v>871.00467700000002</v>
      </c>
      <c r="AR36" s="560">
        <v>7175.6147389999996</v>
      </c>
      <c r="AS36" s="561">
        <v>145128.91319299999</v>
      </c>
      <c r="AT36" s="559">
        <v>36903.119831000004</v>
      </c>
      <c r="AU36" s="560">
        <v>85972.408410999997</v>
      </c>
      <c r="AV36" s="560">
        <v>50.562263999999999</v>
      </c>
      <c r="AW36" s="560">
        <v>109922.373938</v>
      </c>
      <c r="AX36" s="560">
        <v>1719961.580476</v>
      </c>
      <c r="AY36" s="561">
        <v>610405.12437199999</v>
      </c>
      <c r="AZ36" s="559">
        <v>2366.8349079999998</v>
      </c>
      <c r="BA36" s="560">
        <v>60317.558420000001</v>
      </c>
      <c r="BB36" s="561">
        <v>3332.616305</v>
      </c>
    </row>
    <row r="37" spans="2:54" s="566" customFormat="1" ht="23.25" customHeight="1">
      <c r="B37" s="562" t="s">
        <v>224</v>
      </c>
      <c r="C37" s="563">
        <v>6306739.89861649</v>
      </c>
      <c r="D37" s="563">
        <v>4121.6175540000004</v>
      </c>
      <c r="E37" s="564">
        <v>4638.8341909999999</v>
      </c>
      <c r="F37" s="564">
        <v>31991.645415999999</v>
      </c>
      <c r="G37" s="564">
        <v>55648.739852999999</v>
      </c>
      <c r="H37" s="564">
        <v>80.086037000000005</v>
      </c>
      <c r="I37" s="565">
        <v>4288.8645829999996</v>
      </c>
      <c r="J37" s="563">
        <v>859665.25655399996</v>
      </c>
      <c r="K37" s="564">
        <v>36262.886444999996</v>
      </c>
      <c r="L37" s="564">
        <v>34162.054042999996</v>
      </c>
      <c r="M37" s="564">
        <v>167633.69181399999</v>
      </c>
      <c r="N37" s="564">
        <v>19364.171004</v>
      </c>
      <c r="O37" s="565">
        <v>159089.30425906999</v>
      </c>
      <c r="P37" s="563">
        <v>2282.5636330000002</v>
      </c>
      <c r="Q37" s="564">
        <v>70602.137122</v>
      </c>
      <c r="R37" s="564">
        <v>11776.443627000001</v>
      </c>
      <c r="S37" s="564">
        <v>21075.262251</v>
      </c>
      <c r="T37" s="564">
        <v>2.0003E-2</v>
      </c>
      <c r="U37" s="565">
        <v>3136.0585390000001</v>
      </c>
      <c r="V37" s="563">
        <v>830291.90020300006</v>
      </c>
      <c r="W37" s="564">
        <v>105850.323755</v>
      </c>
      <c r="X37" s="564">
        <v>15079.204881</v>
      </c>
      <c r="Y37" s="564">
        <v>0</v>
      </c>
      <c r="Z37" s="564">
        <v>1450281.3111670001</v>
      </c>
      <c r="AA37" s="565">
        <v>443.17621600000001</v>
      </c>
      <c r="AB37" s="563">
        <v>32093.652704</v>
      </c>
      <c r="AC37" s="564">
        <v>9918.7415500000006</v>
      </c>
      <c r="AD37" s="564">
        <v>5439.4894729999996</v>
      </c>
      <c r="AE37" s="564">
        <v>0</v>
      </c>
      <c r="AF37" s="564">
        <v>0</v>
      </c>
      <c r="AG37" s="565">
        <v>134.87848600000001</v>
      </c>
      <c r="AH37" s="563">
        <v>175.353005</v>
      </c>
      <c r="AI37" s="564">
        <v>352.40937000000002</v>
      </c>
      <c r="AJ37" s="564">
        <v>515854.93611800001</v>
      </c>
      <c r="AK37" s="564">
        <v>1267.805028</v>
      </c>
      <c r="AL37" s="564">
        <v>238591.44628500001</v>
      </c>
      <c r="AM37" s="565">
        <v>4945.9673924199997</v>
      </c>
      <c r="AN37" s="563">
        <v>17863.486284999999</v>
      </c>
      <c r="AO37" s="564">
        <v>29921.585103000001</v>
      </c>
      <c r="AP37" s="564">
        <v>21960.501494</v>
      </c>
      <c r="AQ37" s="564">
        <v>1.4074199999999999</v>
      </c>
      <c r="AR37" s="564">
        <v>2179.3488419999999</v>
      </c>
      <c r="AS37" s="565">
        <v>49718.857900000003</v>
      </c>
      <c r="AT37" s="563">
        <v>26523.805770999999</v>
      </c>
      <c r="AU37" s="564">
        <v>53711.526290000002</v>
      </c>
      <c r="AV37" s="564">
        <v>43.742086</v>
      </c>
      <c r="AW37" s="564">
        <v>44850.643428000003</v>
      </c>
      <c r="AX37" s="564">
        <v>903707.68483599997</v>
      </c>
      <c r="AY37" s="565">
        <v>419530.73900200002</v>
      </c>
      <c r="AZ37" s="563">
        <v>75.897744000000003</v>
      </c>
      <c r="BA37" s="564">
        <v>37701.224979999999</v>
      </c>
      <c r="BB37" s="565">
        <v>2409.2148739999998</v>
      </c>
    </row>
    <row r="38" spans="2:54" s="566" customFormat="1" ht="16.5" customHeight="1">
      <c r="B38" s="562" t="s">
        <v>225</v>
      </c>
      <c r="C38" s="563">
        <v>3954182.2717089709</v>
      </c>
      <c r="D38" s="563">
        <v>122.44837</v>
      </c>
      <c r="E38" s="564">
        <v>1848.909926</v>
      </c>
      <c r="F38" s="564">
        <v>11364.557169</v>
      </c>
      <c r="G38" s="564">
        <v>31938.483447999999</v>
      </c>
      <c r="H38" s="564">
        <v>56.082003999999998</v>
      </c>
      <c r="I38" s="565">
        <v>291.96145999999999</v>
      </c>
      <c r="J38" s="563">
        <v>687055.39910899999</v>
      </c>
      <c r="K38" s="564">
        <v>14088.739834</v>
      </c>
      <c r="L38" s="564">
        <v>7208.3555210000004</v>
      </c>
      <c r="M38" s="564">
        <v>146419.100416</v>
      </c>
      <c r="N38" s="564">
        <v>9214.206263</v>
      </c>
      <c r="O38" s="565">
        <v>71544.434718539997</v>
      </c>
      <c r="P38" s="563">
        <v>2282.5636330000002</v>
      </c>
      <c r="Q38" s="564">
        <v>68465.710676999995</v>
      </c>
      <c r="R38" s="564">
        <v>1614.100252</v>
      </c>
      <c r="S38" s="564">
        <v>20497.163228000001</v>
      </c>
      <c r="T38" s="564">
        <v>2.0003E-2</v>
      </c>
      <c r="U38" s="565">
        <v>473.26251200000002</v>
      </c>
      <c r="V38" s="563">
        <v>479269.46766999998</v>
      </c>
      <c r="W38" s="564">
        <v>45005.53628</v>
      </c>
      <c r="X38" s="564">
        <v>1516.020994</v>
      </c>
      <c r="Y38" s="564">
        <v>0</v>
      </c>
      <c r="Z38" s="564">
        <v>1042296.086859</v>
      </c>
      <c r="AA38" s="565">
        <v>242.14871600000001</v>
      </c>
      <c r="AB38" s="563">
        <v>11383.612177999999</v>
      </c>
      <c r="AC38" s="564">
        <v>1331.6960449999999</v>
      </c>
      <c r="AD38" s="564">
        <v>122.351237</v>
      </c>
      <c r="AE38" s="564">
        <v>0</v>
      </c>
      <c r="AF38" s="564">
        <v>0</v>
      </c>
      <c r="AG38" s="565">
        <v>10.49122</v>
      </c>
      <c r="AH38" s="563">
        <v>14.807026</v>
      </c>
      <c r="AI38" s="564">
        <v>0</v>
      </c>
      <c r="AJ38" s="564">
        <v>304266.87815</v>
      </c>
      <c r="AK38" s="564">
        <v>1255.15524</v>
      </c>
      <c r="AL38" s="564">
        <v>148965.14746199999</v>
      </c>
      <c r="AM38" s="565">
        <v>387.90706342999999</v>
      </c>
      <c r="AN38" s="563">
        <v>9546.5247770000005</v>
      </c>
      <c r="AO38" s="564">
        <v>8713.2458260000003</v>
      </c>
      <c r="AP38" s="564">
        <v>21960.501494</v>
      </c>
      <c r="AQ38" s="564">
        <v>0.5</v>
      </c>
      <c r="AR38" s="564">
        <v>1776.0452580000001</v>
      </c>
      <c r="AS38" s="565">
        <v>26067.683313000001</v>
      </c>
      <c r="AT38" s="563">
        <v>21004.054241999998</v>
      </c>
      <c r="AU38" s="564">
        <v>11619.315092000001</v>
      </c>
      <c r="AV38" s="564">
        <v>43.742086</v>
      </c>
      <c r="AW38" s="564">
        <v>24438.680922</v>
      </c>
      <c r="AX38" s="564">
        <v>504462.12967300002</v>
      </c>
      <c r="AY38" s="565">
        <v>192118.979211</v>
      </c>
      <c r="AZ38" s="563">
        <v>75.392352000000002</v>
      </c>
      <c r="BA38" s="564">
        <v>21599.015338000001</v>
      </c>
      <c r="BB38" s="565">
        <v>203.65744100000001</v>
      </c>
    </row>
    <row r="39" spans="2:54" s="566" customFormat="1" ht="16.5" customHeight="1">
      <c r="B39" s="562" t="s">
        <v>226</v>
      </c>
      <c r="C39" s="563">
        <v>1934741.4148144997</v>
      </c>
      <c r="D39" s="563">
        <v>3999.1690090000002</v>
      </c>
      <c r="E39" s="564">
        <v>2789.9242650000001</v>
      </c>
      <c r="F39" s="564">
        <v>16597.063231</v>
      </c>
      <c r="G39" s="564">
        <v>22950.503110000001</v>
      </c>
      <c r="H39" s="564">
        <v>24.004033</v>
      </c>
      <c r="I39" s="565">
        <v>3996.0650220000002</v>
      </c>
      <c r="J39" s="563">
        <v>162287.261895</v>
      </c>
      <c r="K39" s="564">
        <v>21669.226107999999</v>
      </c>
      <c r="L39" s="564">
        <v>26920.231584000001</v>
      </c>
      <c r="M39" s="564">
        <v>21214.591398</v>
      </c>
      <c r="N39" s="564">
        <v>9440.0914439999997</v>
      </c>
      <c r="O39" s="565">
        <v>84419.397060450006</v>
      </c>
      <c r="P39" s="563">
        <v>0</v>
      </c>
      <c r="Q39" s="564">
        <v>1908.536664</v>
      </c>
      <c r="R39" s="564">
        <v>10162.343375</v>
      </c>
      <c r="S39" s="564">
        <v>578.09902299999999</v>
      </c>
      <c r="T39" s="564">
        <v>0</v>
      </c>
      <c r="U39" s="565">
        <v>2662.7960269999999</v>
      </c>
      <c r="V39" s="563">
        <v>316712.59397400002</v>
      </c>
      <c r="W39" s="564">
        <v>57901.642549999997</v>
      </c>
      <c r="X39" s="564">
        <v>13562.759335999999</v>
      </c>
      <c r="Y39" s="564">
        <v>0</v>
      </c>
      <c r="Z39" s="564">
        <v>307218.69267900003</v>
      </c>
      <c r="AA39" s="565">
        <v>0</v>
      </c>
      <c r="AB39" s="563">
        <v>20677.581139000002</v>
      </c>
      <c r="AC39" s="564">
        <v>1047.5640169999999</v>
      </c>
      <c r="AD39" s="564">
        <v>2609.3445139999999</v>
      </c>
      <c r="AE39" s="564">
        <v>0</v>
      </c>
      <c r="AF39" s="564">
        <v>0</v>
      </c>
      <c r="AG39" s="565">
        <v>124.131908</v>
      </c>
      <c r="AH39" s="563">
        <v>160.54597899999999</v>
      </c>
      <c r="AI39" s="564">
        <v>352.40937000000002</v>
      </c>
      <c r="AJ39" s="564">
        <v>166328.453855</v>
      </c>
      <c r="AK39" s="564">
        <v>12.649787999999999</v>
      </c>
      <c r="AL39" s="564">
        <v>23626.533478000001</v>
      </c>
      <c r="AM39" s="565">
        <v>4507.7556920500001</v>
      </c>
      <c r="AN39" s="563">
        <v>8303.143</v>
      </c>
      <c r="AO39" s="564">
        <v>21208.333987000002</v>
      </c>
      <c r="AP39" s="564">
        <v>0</v>
      </c>
      <c r="AQ39" s="564">
        <v>0.90742</v>
      </c>
      <c r="AR39" s="564">
        <v>403.303584</v>
      </c>
      <c r="AS39" s="565">
        <v>22774.208021999999</v>
      </c>
      <c r="AT39" s="563">
        <v>5519.7515290000001</v>
      </c>
      <c r="AU39" s="564">
        <v>40563.878350999999</v>
      </c>
      <c r="AV39" s="564">
        <v>0</v>
      </c>
      <c r="AW39" s="564">
        <v>20411.962506</v>
      </c>
      <c r="AX39" s="564">
        <v>304453.20734099997</v>
      </c>
      <c r="AY39" s="565">
        <v>187339.09080599999</v>
      </c>
      <c r="AZ39" s="563">
        <v>0.50539199999999995</v>
      </c>
      <c r="BA39" s="564">
        <v>16101.349663999999</v>
      </c>
      <c r="BB39" s="565">
        <v>1199.8116849999999</v>
      </c>
    </row>
    <row r="40" spans="2:54" s="566" customFormat="1" ht="16.5" customHeight="1">
      <c r="B40" s="562" t="s">
        <v>227</v>
      </c>
      <c r="C40" s="563">
        <v>402568.97610532999</v>
      </c>
      <c r="D40" s="563">
        <v>0</v>
      </c>
      <c r="E40" s="564">
        <v>0</v>
      </c>
      <c r="F40" s="564">
        <v>4011.6616669999999</v>
      </c>
      <c r="G40" s="564">
        <v>636.19502499999999</v>
      </c>
      <c r="H40" s="564">
        <v>0</v>
      </c>
      <c r="I40" s="565">
        <v>0</v>
      </c>
      <c r="J40" s="563">
        <v>5697.3095439999997</v>
      </c>
      <c r="K40" s="564">
        <v>504.920503</v>
      </c>
      <c r="L40" s="564">
        <v>0</v>
      </c>
      <c r="M40" s="564">
        <v>0</v>
      </c>
      <c r="N40" s="564">
        <v>709.52844800000003</v>
      </c>
      <c r="O40" s="565">
        <v>3007.4958000000001</v>
      </c>
      <c r="P40" s="563">
        <v>0</v>
      </c>
      <c r="Q40" s="564">
        <v>0</v>
      </c>
      <c r="R40" s="564">
        <v>0</v>
      </c>
      <c r="S40" s="564">
        <v>0</v>
      </c>
      <c r="T40" s="564">
        <v>0</v>
      </c>
      <c r="U40" s="565">
        <v>0</v>
      </c>
      <c r="V40" s="563">
        <v>32105.617337</v>
      </c>
      <c r="W40" s="564">
        <v>2928.708905</v>
      </c>
      <c r="X40" s="564">
        <v>0</v>
      </c>
      <c r="Y40" s="564">
        <v>0</v>
      </c>
      <c r="Z40" s="564">
        <v>96103.846481</v>
      </c>
      <c r="AA40" s="565">
        <v>201.0275</v>
      </c>
      <c r="AB40" s="563">
        <v>0</v>
      </c>
      <c r="AC40" s="564">
        <v>7523.2544449999996</v>
      </c>
      <c r="AD40" s="564">
        <v>2707.7937219999999</v>
      </c>
      <c r="AE40" s="564">
        <v>0</v>
      </c>
      <c r="AF40" s="564">
        <v>0</v>
      </c>
      <c r="AG40" s="565">
        <v>0</v>
      </c>
      <c r="AH40" s="563">
        <v>0</v>
      </c>
      <c r="AI40" s="564">
        <v>0</v>
      </c>
      <c r="AJ40" s="564">
        <v>44388.009069</v>
      </c>
      <c r="AK40" s="564">
        <v>0</v>
      </c>
      <c r="AL40" s="564">
        <v>65855.986101000002</v>
      </c>
      <c r="AM40" s="565">
        <v>50.234458330000002</v>
      </c>
      <c r="AN40" s="563">
        <v>0</v>
      </c>
      <c r="AO40" s="564">
        <v>0</v>
      </c>
      <c r="AP40" s="564">
        <v>0</v>
      </c>
      <c r="AQ40" s="564">
        <v>0</v>
      </c>
      <c r="AR40" s="564">
        <v>0</v>
      </c>
      <c r="AS40" s="565">
        <v>873.63386700000001</v>
      </c>
      <c r="AT40" s="563">
        <v>0</v>
      </c>
      <c r="AU40" s="564">
        <v>1504.9624980000001</v>
      </c>
      <c r="AV40" s="564">
        <v>0</v>
      </c>
      <c r="AW40" s="564">
        <v>0</v>
      </c>
      <c r="AX40" s="564">
        <v>93277.815545000005</v>
      </c>
      <c r="AY40" s="565">
        <v>39479.672412</v>
      </c>
      <c r="AZ40" s="563">
        <v>0</v>
      </c>
      <c r="BA40" s="564">
        <v>0</v>
      </c>
      <c r="BB40" s="565">
        <v>1001.302778</v>
      </c>
    </row>
    <row r="41" spans="2:54" s="566" customFormat="1" ht="16.5" customHeight="1">
      <c r="B41" s="572" t="s">
        <v>228</v>
      </c>
      <c r="C41" s="563">
        <v>15247.235987690001</v>
      </c>
      <c r="D41" s="563">
        <v>1.75E-4</v>
      </c>
      <c r="E41" s="564">
        <v>0</v>
      </c>
      <c r="F41" s="564">
        <v>18.363348999999999</v>
      </c>
      <c r="G41" s="564">
        <v>123.55826999999999</v>
      </c>
      <c r="H41" s="564">
        <v>0</v>
      </c>
      <c r="I41" s="565">
        <v>0.83810099999999998</v>
      </c>
      <c r="J41" s="563">
        <v>4625.2860060000003</v>
      </c>
      <c r="K41" s="564">
        <v>0</v>
      </c>
      <c r="L41" s="564">
        <v>33.466937999999999</v>
      </c>
      <c r="M41" s="564">
        <v>0</v>
      </c>
      <c r="N41" s="564">
        <v>0.34484900000000002</v>
      </c>
      <c r="O41" s="565">
        <v>117.97668007999999</v>
      </c>
      <c r="P41" s="563">
        <v>0</v>
      </c>
      <c r="Q41" s="564">
        <v>227.889781</v>
      </c>
      <c r="R41" s="564">
        <v>0</v>
      </c>
      <c r="S41" s="564">
        <v>0</v>
      </c>
      <c r="T41" s="564">
        <v>0</v>
      </c>
      <c r="U41" s="565">
        <v>0</v>
      </c>
      <c r="V41" s="563">
        <v>2204.2212220000001</v>
      </c>
      <c r="W41" s="564">
        <v>14.436019999999999</v>
      </c>
      <c r="X41" s="564">
        <v>0.42455100000000001</v>
      </c>
      <c r="Y41" s="564">
        <v>0</v>
      </c>
      <c r="Z41" s="564">
        <v>4662.6851479999996</v>
      </c>
      <c r="AA41" s="565">
        <v>0</v>
      </c>
      <c r="AB41" s="563">
        <v>32.459387</v>
      </c>
      <c r="AC41" s="564">
        <v>16.227042999999998</v>
      </c>
      <c r="AD41" s="564">
        <v>0</v>
      </c>
      <c r="AE41" s="564">
        <v>0</v>
      </c>
      <c r="AF41" s="564">
        <v>0</v>
      </c>
      <c r="AG41" s="565">
        <v>0.25535799999999997</v>
      </c>
      <c r="AH41" s="563">
        <v>0</v>
      </c>
      <c r="AI41" s="564">
        <v>0</v>
      </c>
      <c r="AJ41" s="564">
        <v>871.59504400000003</v>
      </c>
      <c r="AK41" s="564">
        <v>0</v>
      </c>
      <c r="AL41" s="564">
        <v>143.77924400000001</v>
      </c>
      <c r="AM41" s="565">
        <v>7.0178610000000002E-2</v>
      </c>
      <c r="AN41" s="563">
        <v>13.818508</v>
      </c>
      <c r="AO41" s="564">
        <v>5.2900000000000004E-3</v>
      </c>
      <c r="AP41" s="564">
        <v>0</v>
      </c>
      <c r="AQ41" s="564">
        <v>0</v>
      </c>
      <c r="AR41" s="564">
        <v>0</v>
      </c>
      <c r="AS41" s="565">
        <v>3.3326980000000002</v>
      </c>
      <c r="AT41" s="563">
        <v>0</v>
      </c>
      <c r="AU41" s="564">
        <v>23.370349000000001</v>
      </c>
      <c r="AV41" s="564">
        <v>0</v>
      </c>
      <c r="AW41" s="564">
        <v>0</v>
      </c>
      <c r="AX41" s="564">
        <v>1514.532277</v>
      </c>
      <c r="AY41" s="565">
        <v>592.99657300000001</v>
      </c>
      <c r="AZ41" s="563">
        <v>0</v>
      </c>
      <c r="BA41" s="564">
        <v>0.85997800000000002</v>
      </c>
      <c r="BB41" s="565">
        <v>4.4429699999999999</v>
      </c>
    </row>
    <row r="42" spans="2:54" s="566" customFormat="1" ht="16.5" customHeight="1">
      <c r="B42" s="572" t="s">
        <v>229</v>
      </c>
      <c r="C42" s="563">
        <v>636471.1636740301</v>
      </c>
      <c r="D42" s="563">
        <v>1917.4463109999999</v>
      </c>
      <c r="E42" s="564">
        <v>8.7736140000000002</v>
      </c>
      <c r="F42" s="564">
        <v>189.68591599999999</v>
      </c>
      <c r="G42" s="564">
        <v>5176.3246790000003</v>
      </c>
      <c r="H42" s="564">
        <v>7903.929991</v>
      </c>
      <c r="I42" s="565">
        <v>320.41650299999998</v>
      </c>
      <c r="J42" s="563">
        <v>28673.725974000001</v>
      </c>
      <c r="K42" s="564">
        <v>14503.466931000001</v>
      </c>
      <c r="L42" s="564">
        <v>9.5670000000000009E-3</v>
      </c>
      <c r="M42" s="564">
        <v>2565.9418329999999</v>
      </c>
      <c r="N42" s="564">
        <v>657.15095899999994</v>
      </c>
      <c r="O42" s="565">
        <v>47988.979129200001</v>
      </c>
      <c r="P42" s="563">
        <v>0</v>
      </c>
      <c r="Q42" s="564">
        <v>0</v>
      </c>
      <c r="R42" s="564">
        <v>4857.6525039999997</v>
      </c>
      <c r="S42" s="564">
        <v>8778.3337790000005</v>
      </c>
      <c r="T42" s="564">
        <v>2002.3617139999999</v>
      </c>
      <c r="U42" s="565">
        <v>491.48012199999999</v>
      </c>
      <c r="V42" s="563">
        <v>52824.757898999997</v>
      </c>
      <c r="W42" s="564">
        <v>10144.344212</v>
      </c>
      <c r="X42" s="564">
        <v>988.684034</v>
      </c>
      <c r="Y42" s="564">
        <v>40.006667</v>
      </c>
      <c r="Z42" s="564">
        <v>57332.997646999997</v>
      </c>
      <c r="AA42" s="565">
        <v>0</v>
      </c>
      <c r="AB42" s="563">
        <v>66.248424</v>
      </c>
      <c r="AC42" s="564">
        <v>12146.335698000001</v>
      </c>
      <c r="AD42" s="564">
        <v>0</v>
      </c>
      <c r="AE42" s="564">
        <v>470.80874499999999</v>
      </c>
      <c r="AF42" s="564">
        <v>0</v>
      </c>
      <c r="AG42" s="565">
        <v>0</v>
      </c>
      <c r="AH42" s="563">
        <v>1900.2842820000001</v>
      </c>
      <c r="AI42" s="564">
        <v>64.220599000000007</v>
      </c>
      <c r="AJ42" s="564">
        <v>53082.606915999997</v>
      </c>
      <c r="AK42" s="564">
        <v>3736.4473899999998</v>
      </c>
      <c r="AL42" s="564">
        <v>43913.157635000003</v>
      </c>
      <c r="AM42" s="565">
        <v>1711.44503083</v>
      </c>
      <c r="AN42" s="563">
        <v>188.81139200000001</v>
      </c>
      <c r="AO42" s="564">
        <v>4165.86031</v>
      </c>
      <c r="AP42" s="564">
        <v>14411.473446</v>
      </c>
      <c r="AQ42" s="564">
        <v>863.30595700000003</v>
      </c>
      <c r="AR42" s="564">
        <v>4950.2117969999999</v>
      </c>
      <c r="AS42" s="565">
        <v>6821.2333090000002</v>
      </c>
      <c r="AT42" s="563">
        <v>487.38724400000001</v>
      </c>
      <c r="AU42" s="564">
        <v>11937.336448</v>
      </c>
      <c r="AV42" s="564">
        <v>0</v>
      </c>
      <c r="AW42" s="564">
        <v>64231.395286999999</v>
      </c>
      <c r="AX42" s="564">
        <v>81913.836404999995</v>
      </c>
      <c r="AY42" s="565">
        <v>70753.427259999997</v>
      </c>
      <c r="AZ42" s="563">
        <v>2261.8167060000001</v>
      </c>
      <c r="BA42" s="564">
        <v>8626.2751509999998</v>
      </c>
      <c r="BB42" s="565">
        <v>400.76825700000001</v>
      </c>
    </row>
    <row r="43" spans="2:54" s="566" customFormat="1" ht="16.5" customHeight="1">
      <c r="B43" s="562" t="s">
        <v>230</v>
      </c>
      <c r="C43" s="563">
        <v>9018.8471219999992</v>
      </c>
      <c r="D43" s="563">
        <v>0</v>
      </c>
      <c r="E43" s="564">
        <v>0</v>
      </c>
      <c r="F43" s="564">
        <v>0</v>
      </c>
      <c r="G43" s="564">
        <v>0</v>
      </c>
      <c r="H43" s="564">
        <v>0</v>
      </c>
      <c r="I43" s="565">
        <v>0</v>
      </c>
      <c r="J43" s="563">
        <v>0</v>
      </c>
      <c r="K43" s="564">
        <v>0</v>
      </c>
      <c r="L43" s="564">
        <v>0</v>
      </c>
      <c r="M43" s="564">
        <v>0</v>
      </c>
      <c r="N43" s="564">
        <v>0</v>
      </c>
      <c r="O43" s="565">
        <v>0</v>
      </c>
      <c r="P43" s="563">
        <v>0</v>
      </c>
      <c r="Q43" s="564">
        <v>0</v>
      </c>
      <c r="R43" s="564">
        <v>0</v>
      </c>
      <c r="S43" s="564">
        <v>0</v>
      </c>
      <c r="T43" s="564">
        <v>0</v>
      </c>
      <c r="U43" s="565">
        <v>0</v>
      </c>
      <c r="V43" s="563">
        <v>0</v>
      </c>
      <c r="W43" s="564">
        <v>0</v>
      </c>
      <c r="X43" s="564">
        <v>0</v>
      </c>
      <c r="Y43" s="564">
        <v>0</v>
      </c>
      <c r="Z43" s="564">
        <v>0</v>
      </c>
      <c r="AA43" s="565">
        <v>0</v>
      </c>
      <c r="AB43" s="563">
        <v>0</v>
      </c>
      <c r="AC43" s="564">
        <v>0</v>
      </c>
      <c r="AD43" s="564">
        <v>0</v>
      </c>
      <c r="AE43" s="564">
        <v>0</v>
      </c>
      <c r="AF43" s="564">
        <v>0</v>
      </c>
      <c r="AG43" s="565">
        <v>0</v>
      </c>
      <c r="AH43" s="563">
        <v>0</v>
      </c>
      <c r="AI43" s="564">
        <v>0</v>
      </c>
      <c r="AJ43" s="564">
        <v>0</v>
      </c>
      <c r="AK43" s="564">
        <v>0</v>
      </c>
      <c r="AL43" s="564">
        <v>0</v>
      </c>
      <c r="AM43" s="565">
        <v>0</v>
      </c>
      <c r="AN43" s="563">
        <v>0</v>
      </c>
      <c r="AO43" s="564">
        <v>0</v>
      </c>
      <c r="AP43" s="564">
        <v>0</v>
      </c>
      <c r="AQ43" s="564">
        <v>0</v>
      </c>
      <c r="AR43" s="564">
        <v>0</v>
      </c>
      <c r="AS43" s="565">
        <v>0</v>
      </c>
      <c r="AT43" s="563">
        <v>0</v>
      </c>
      <c r="AU43" s="564">
        <v>0</v>
      </c>
      <c r="AV43" s="564">
        <v>0</v>
      </c>
      <c r="AW43" s="564">
        <v>0</v>
      </c>
      <c r="AX43" s="564">
        <v>0</v>
      </c>
      <c r="AY43" s="565">
        <v>9018.8471219999992</v>
      </c>
      <c r="AZ43" s="563">
        <v>0</v>
      </c>
      <c r="BA43" s="564">
        <v>0</v>
      </c>
      <c r="BB43" s="565">
        <v>0</v>
      </c>
    </row>
    <row r="44" spans="2:54" s="566" customFormat="1" ht="16.5" customHeight="1">
      <c r="B44" s="562" t="s">
        <v>231</v>
      </c>
      <c r="C44" s="563">
        <v>1288865.81437355</v>
      </c>
      <c r="D44" s="563">
        <v>0</v>
      </c>
      <c r="E44" s="564">
        <v>2.8096079999999999</v>
      </c>
      <c r="F44" s="564">
        <v>2461.2054509999998</v>
      </c>
      <c r="G44" s="564">
        <v>96978.116307000004</v>
      </c>
      <c r="H44" s="564">
        <v>0</v>
      </c>
      <c r="I44" s="565">
        <v>2642.0129390000002</v>
      </c>
      <c r="J44" s="563">
        <v>156803.059324</v>
      </c>
      <c r="K44" s="564">
        <v>12892.400320999999</v>
      </c>
      <c r="L44" s="564">
        <v>1100.7081109999999</v>
      </c>
      <c r="M44" s="564">
        <v>9233.0102640000005</v>
      </c>
      <c r="N44" s="564">
        <v>17602.823038999999</v>
      </c>
      <c r="O44" s="565">
        <v>6558.9622825500001</v>
      </c>
      <c r="P44" s="563">
        <v>0</v>
      </c>
      <c r="Q44" s="564">
        <v>0</v>
      </c>
      <c r="R44" s="564">
        <v>0</v>
      </c>
      <c r="S44" s="564">
        <v>6250.150619</v>
      </c>
      <c r="T44" s="564">
        <v>0</v>
      </c>
      <c r="U44" s="565">
        <v>0</v>
      </c>
      <c r="V44" s="563">
        <v>193231.62167399999</v>
      </c>
      <c r="W44" s="564">
        <v>2772.8433690000002</v>
      </c>
      <c r="X44" s="564">
        <v>9339.6247189999995</v>
      </c>
      <c r="Y44" s="564">
        <v>4000.6677749999999</v>
      </c>
      <c r="Z44" s="564">
        <v>246359.786555</v>
      </c>
      <c r="AA44" s="565">
        <v>89835.690973999997</v>
      </c>
      <c r="AB44" s="563">
        <v>1499.999973</v>
      </c>
      <c r="AC44" s="564">
        <v>0</v>
      </c>
      <c r="AD44" s="564">
        <v>0</v>
      </c>
      <c r="AE44" s="564">
        <v>15364.404312000001</v>
      </c>
      <c r="AF44" s="564">
        <v>0</v>
      </c>
      <c r="AG44" s="565">
        <v>0</v>
      </c>
      <c r="AH44" s="563">
        <v>0</v>
      </c>
      <c r="AI44" s="564">
        <v>0</v>
      </c>
      <c r="AJ44" s="564">
        <v>62484.001648999998</v>
      </c>
      <c r="AK44" s="564">
        <v>0</v>
      </c>
      <c r="AL44" s="564">
        <v>0</v>
      </c>
      <c r="AM44" s="565">
        <v>0</v>
      </c>
      <c r="AN44" s="563">
        <v>288.877004</v>
      </c>
      <c r="AO44" s="564">
        <v>54721.848695000001</v>
      </c>
      <c r="AP44" s="564">
        <v>7654.0095659999997</v>
      </c>
      <c r="AQ44" s="564">
        <v>0</v>
      </c>
      <c r="AR44" s="564">
        <v>0</v>
      </c>
      <c r="AS44" s="565">
        <v>27708.685019</v>
      </c>
      <c r="AT44" s="563">
        <v>427.11009899999999</v>
      </c>
      <c r="AU44" s="564">
        <v>19187.188429000002</v>
      </c>
      <c r="AV44" s="564">
        <v>0</v>
      </c>
      <c r="AW44" s="564">
        <v>0</v>
      </c>
      <c r="AX44" s="564">
        <v>186468.733488</v>
      </c>
      <c r="AY44" s="565">
        <v>45408.028742000002</v>
      </c>
      <c r="AZ44" s="563">
        <v>0</v>
      </c>
      <c r="BA44" s="564">
        <v>9587.4340659999998</v>
      </c>
      <c r="BB44" s="565">
        <v>0</v>
      </c>
    </row>
    <row r="45" spans="2:54" s="566" customFormat="1" ht="16.5" customHeight="1">
      <c r="B45" s="562" t="s">
        <v>204</v>
      </c>
      <c r="C45" s="563">
        <v>168.65730199999999</v>
      </c>
      <c r="D45" s="563">
        <v>0</v>
      </c>
      <c r="E45" s="564">
        <v>0</v>
      </c>
      <c r="F45" s="564">
        <v>0</v>
      </c>
      <c r="G45" s="564">
        <v>0</v>
      </c>
      <c r="H45" s="564">
        <v>0</v>
      </c>
      <c r="I45" s="565">
        <v>0</v>
      </c>
      <c r="J45" s="563">
        <v>166.85346000000001</v>
      </c>
      <c r="K45" s="564">
        <v>0</v>
      </c>
      <c r="L45" s="564">
        <v>0</v>
      </c>
      <c r="M45" s="564">
        <v>0</v>
      </c>
      <c r="N45" s="564">
        <v>0</v>
      </c>
      <c r="O45" s="565">
        <v>0</v>
      </c>
      <c r="P45" s="563">
        <v>0</v>
      </c>
      <c r="Q45" s="564">
        <v>0</v>
      </c>
      <c r="R45" s="564">
        <v>0</v>
      </c>
      <c r="S45" s="564">
        <v>0</v>
      </c>
      <c r="T45" s="564">
        <v>0</v>
      </c>
      <c r="U45" s="565">
        <v>0</v>
      </c>
      <c r="V45" s="563">
        <v>0</v>
      </c>
      <c r="W45" s="564">
        <v>0</v>
      </c>
      <c r="X45" s="564">
        <v>0</v>
      </c>
      <c r="Y45" s="564">
        <v>0</v>
      </c>
      <c r="Z45" s="564">
        <v>1.6368579999999999</v>
      </c>
      <c r="AA45" s="565">
        <v>0</v>
      </c>
      <c r="AB45" s="563">
        <v>0</v>
      </c>
      <c r="AC45" s="564">
        <v>0</v>
      </c>
      <c r="AD45" s="564">
        <v>0</v>
      </c>
      <c r="AE45" s="564">
        <v>0</v>
      </c>
      <c r="AF45" s="564">
        <v>0</v>
      </c>
      <c r="AG45" s="565">
        <v>0</v>
      </c>
      <c r="AH45" s="563">
        <v>0</v>
      </c>
      <c r="AI45" s="564">
        <v>0</v>
      </c>
      <c r="AJ45" s="564">
        <v>0</v>
      </c>
      <c r="AK45" s="564">
        <v>0</v>
      </c>
      <c r="AL45" s="564">
        <v>0</v>
      </c>
      <c r="AM45" s="565">
        <v>0</v>
      </c>
      <c r="AN45" s="563">
        <v>0</v>
      </c>
      <c r="AO45" s="564">
        <v>0</v>
      </c>
      <c r="AP45" s="564">
        <v>7.1868000000000001E-2</v>
      </c>
      <c r="AQ45" s="564">
        <v>0</v>
      </c>
      <c r="AR45" s="564">
        <v>0</v>
      </c>
      <c r="AS45" s="565">
        <v>0</v>
      </c>
      <c r="AT45" s="563">
        <v>0</v>
      </c>
      <c r="AU45" s="564">
        <v>0</v>
      </c>
      <c r="AV45" s="564">
        <v>0</v>
      </c>
      <c r="AW45" s="564">
        <v>0</v>
      </c>
      <c r="AX45" s="564">
        <v>7.9849000000000003E-2</v>
      </c>
      <c r="AY45" s="565">
        <v>1.5266999999999999E-2</v>
      </c>
      <c r="AZ45" s="563">
        <v>0</v>
      </c>
      <c r="BA45" s="564">
        <v>0</v>
      </c>
      <c r="BB45" s="565">
        <v>0</v>
      </c>
    </row>
    <row r="46" spans="2:54" s="566" customFormat="1" ht="16.5" customHeight="1">
      <c r="B46" s="562" t="s">
        <v>232</v>
      </c>
      <c r="C46" s="563">
        <v>130253.47130900002</v>
      </c>
      <c r="D46" s="563">
        <v>0</v>
      </c>
      <c r="E46" s="564">
        <v>0</v>
      </c>
      <c r="F46" s="564">
        <v>0</v>
      </c>
      <c r="G46" s="564">
        <v>0</v>
      </c>
      <c r="H46" s="564">
        <v>0</v>
      </c>
      <c r="I46" s="565">
        <v>0</v>
      </c>
      <c r="J46" s="563">
        <v>11278.491586</v>
      </c>
      <c r="K46" s="564">
        <v>0</v>
      </c>
      <c r="L46" s="564">
        <v>0</v>
      </c>
      <c r="M46" s="564">
        <v>0</v>
      </c>
      <c r="N46" s="564">
        <v>2.5300000000000002E-4</v>
      </c>
      <c r="O46" s="565">
        <v>0</v>
      </c>
      <c r="P46" s="563">
        <v>0</v>
      </c>
      <c r="Q46" s="564">
        <v>0</v>
      </c>
      <c r="R46" s="564">
        <v>0</v>
      </c>
      <c r="S46" s="564">
        <v>7757.7107779999997</v>
      </c>
      <c r="T46" s="564">
        <v>0</v>
      </c>
      <c r="U46" s="565">
        <v>0</v>
      </c>
      <c r="V46" s="563">
        <v>175.92179899999999</v>
      </c>
      <c r="W46" s="564">
        <v>4.352106</v>
      </c>
      <c r="X46" s="564">
        <v>0</v>
      </c>
      <c r="Y46" s="564">
        <v>2452.6598180000001</v>
      </c>
      <c r="Z46" s="564">
        <v>65948.834252000001</v>
      </c>
      <c r="AA46" s="565">
        <v>0</v>
      </c>
      <c r="AB46" s="563">
        <v>0</v>
      </c>
      <c r="AC46" s="564">
        <v>0</v>
      </c>
      <c r="AD46" s="564">
        <v>0</v>
      </c>
      <c r="AE46" s="564">
        <v>14377.012283</v>
      </c>
      <c r="AF46" s="564">
        <v>0</v>
      </c>
      <c r="AG46" s="565">
        <v>0</v>
      </c>
      <c r="AH46" s="563">
        <v>0</v>
      </c>
      <c r="AI46" s="564">
        <v>0</v>
      </c>
      <c r="AJ46" s="564">
        <v>5743.4406959999997</v>
      </c>
      <c r="AK46" s="564">
        <v>0</v>
      </c>
      <c r="AL46" s="564">
        <v>0</v>
      </c>
      <c r="AM46" s="565">
        <v>0</v>
      </c>
      <c r="AN46" s="563">
        <v>0</v>
      </c>
      <c r="AO46" s="564">
        <v>0</v>
      </c>
      <c r="AP46" s="564">
        <v>11347.043051000001</v>
      </c>
      <c r="AQ46" s="564">
        <v>0</v>
      </c>
      <c r="AR46" s="564">
        <v>0</v>
      </c>
      <c r="AS46" s="565">
        <v>7.0300000000000001E-2</v>
      </c>
      <c r="AT46" s="563">
        <v>0</v>
      </c>
      <c r="AU46" s="564">
        <v>0</v>
      </c>
      <c r="AV46" s="564">
        <v>0</v>
      </c>
      <c r="AW46" s="564">
        <v>0</v>
      </c>
      <c r="AX46" s="564">
        <v>10753.063694</v>
      </c>
      <c r="AY46" s="565">
        <v>414.87069300000002</v>
      </c>
      <c r="AZ46" s="563">
        <v>0</v>
      </c>
      <c r="BA46" s="564">
        <v>0</v>
      </c>
      <c r="BB46" s="565">
        <v>0</v>
      </c>
    </row>
    <row r="47" spans="2:54" s="566" customFormat="1" ht="16.5" customHeight="1">
      <c r="B47" s="562" t="s">
        <v>205</v>
      </c>
      <c r="C47" s="563">
        <v>1459489.9242600999</v>
      </c>
      <c r="D47" s="563">
        <v>0</v>
      </c>
      <c r="E47" s="564">
        <v>226.220292</v>
      </c>
      <c r="F47" s="564">
        <v>32.520474999999998</v>
      </c>
      <c r="G47" s="564">
        <v>620.11243100000002</v>
      </c>
      <c r="H47" s="564">
        <v>0</v>
      </c>
      <c r="I47" s="565">
        <v>90.499869000000004</v>
      </c>
      <c r="J47" s="563">
        <v>114512.57085400001</v>
      </c>
      <c r="K47" s="564">
        <v>1621.390236</v>
      </c>
      <c r="L47" s="564">
        <v>0</v>
      </c>
      <c r="M47" s="564">
        <v>4228.1570709999996</v>
      </c>
      <c r="N47" s="564">
        <v>57.546073</v>
      </c>
      <c r="O47" s="565">
        <v>2547.2598850999998</v>
      </c>
      <c r="P47" s="563">
        <v>0</v>
      </c>
      <c r="Q47" s="564">
        <v>0</v>
      </c>
      <c r="R47" s="564">
        <v>0</v>
      </c>
      <c r="S47" s="564">
        <v>65015.25722</v>
      </c>
      <c r="T47" s="564">
        <v>0</v>
      </c>
      <c r="U47" s="565">
        <v>0</v>
      </c>
      <c r="V47" s="563">
        <v>67796.130749999997</v>
      </c>
      <c r="W47" s="564">
        <v>1594.618886</v>
      </c>
      <c r="X47" s="564">
        <v>1.948062</v>
      </c>
      <c r="Y47" s="564">
        <v>94038.646926000001</v>
      </c>
      <c r="Z47" s="564">
        <v>386669.82972199999</v>
      </c>
      <c r="AA47" s="565">
        <v>112.62461399999999</v>
      </c>
      <c r="AB47" s="563">
        <v>165.206039</v>
      </c>
      <c r="AC47" s="564">
        <v>0</v>
      </c>
      <c r="AD47" s="564">
        <v>95.803182000000007</v>
      </c>
      <c r="AE47" s="564">
        <v>41726.0213</v>
      </c>
      <c r="AF47" s="564">
        <v>0</v>
      </c>
      <c r="AG47" s="565">
        <v>0</v>
      </c>
      <c r="AH47" s="563">
        <v>0</v>
      </c>
      <c r="AI47" s="564">
        <v>0</v>
      </c>
      <c r="AJ47" s="564">
        <v>114840.885282</v>
      </c>
      <c r="AK47" s="564">
        <v>0</v>
      </c>
      <c r="AL47" s="564">
        <v>29502.690631000001</v>
      </c>
      <c r="AM47" s="565">
        <v>0</v>
      </c>
      <c r="AN47" s="563">
        <v>496.77701500000001</v>
      </c>
      <c r="AO47" s="564">
        <v>373.31807700000002</v>
      </c>
      <c r="AP47" s="564">
        <v>97933.438267000005</v>
      </c>
      <c r="AQ47" s="564">
        <v>0</v>
      </c>
      <c r="AR47" s="564">
        <v>0</v>
      </c>
      <c r="AS47" s="565">
        <v>6773.7945</v>
      </c>
      <c r="AT47" s="563">
        <v>1110.8802390000001</v>
      </c>
      <c r="AU47" s="564">
        <v>0</v>
      </c>
      <c r="AV47" s="564">
        <v>0</v>
      </c>
      <c r="AW47" s="564">
        <v>0</v>
      </c>
      <c r="AX47" s="564">
        <v>398695.49087600003</v>
      </c>
      <c r="AY47" s="565">
        <v>27531.037745000001</v>
      </c>
      <c r="AZ47" s="563">
        <v>0</v>
      </c>
      <c r="BA47" s="564">
        <v>1079.2477409999999</v>
      </c>
      <c r="BB47" s="565">
        <v>0</v>
      </c>
    </row>
    <row r="48" spans="2:54" s="566" customFormat="1" ht="16.5" customHeight="1">
      <c r="B48" s="562" t="s">
        <v>233</v>
      </c>
      <c r="C48" s="563">
        <v>10843.670316</v>
      </c>
      <c r="D48" s="563">
        <v>0</v>
      </c>
      <c r="E48" s="564">
        <v>0</v>
      </c>
      <c r="F48" s="564">
        <v>0</v>
      </c>
      <c r="G48" s="564">
        <v>0</v>
      </c>
      <c r="H48" s="564">
        <v>0</v>
      </c>
      <c r="I48" s="565">
        <v>0</v>
      </c>
      <c r="J48" s="563">
        <v>0</v>
      </c>
      <c r="K48" s="564">
        <v>-1.767703</v>
      </c>
      <c r="L48" s="564">
        <v>0</v>
      </c>
      <c r="M48" s="564">
        <v>0</v>
      </c>
      <c r="N48" s="564">
        <v>0</v>
      </c>
      <c r="O48" s="565">
        <v>0</v>
      </c>
      <c r="P48" s="563">
        <v>0</v>
      </c>
      <c r="Q48" s="564">
        <v>0</v>
      </c>
      <c r="R48" s="564">
        <v>0</v>
      </c>
      <c r="S48" s="564">
        <v>0</v>
      </c>
      <c r="T48" s="564">
        <v>0</v>
      </c>
      <c r="U48" s="565">
        <v>0</v>
      </c>
      <c r="V48" s="563">
        <v>0</v>
      </c>
      <c r="W48" s="564">
        <v>0</v>
      </c>
      <c r="X48" s="564">
        <v>0</v>
      </c>
      <c r="Y48" s="564">
        <v>0</v>
      </c>
      <c r="Z48" s="564">
        <v>10825.260034999999</v>
      </c>
      <c r="AA48" s="565">
        <v>0</v>
      </c>
      <c r="AB48" s="563">
        <v>0</v>
      </c>
      <c r="AC48" s="564">
        <v>0</v>
      </c>
      <c r="AD48" s="564">
        <v>0</v>
      </c>
      <c r="AE48" s="564">
        <v>0</v>
      </c>
      <c r="AF48" s="564">
        <v>0</v>
      </c>
      <c r="AG48" s="565">
        <v>0</v>
      </c>
      <c r="AH48" s="563">
        <v>0</v>
      </c>
      <c r="AI48" s="564">
        <v>0</v>
      </c>
      <c r="AJ48" s="564">
        <v>0</v>
      </c>
      <c r="AK48" s="564">
        <v>0</v>
      </c>
      <c r="AL48" s="564">
        <v>0</v>
      </c>
      <c r="AM48" s="565">
        <v>0</v>
      </c>
      <c r="AN48" s="563">
        <v>0</v>
      </c>
      <c r="AO48" s="564">
        <v>0</v>
      </c>
      <c r="AP48" s="564">
        <v>0</v>
      </c>
      <c r="AQ48" s="564">
        <v>0</v>
      </c>
      <c r="AR48" s="564">
        <v>0</v>
      </c>
      <c r="AS48" s="565">
        <v>0</v>
      </c>
      <c r="AT48" s="563">
        <v>0</v>
      </c>
      <c r="AU48" s="564">
        <v>0</v>
      </c>
      <c r="AV48" s="564">
        <v>0</v>
      </c>
      <c r="AW48" s="564">
        <v>0</v>
      </c>
      <c r="AX48" s="564">
        <v>3.7109070000000002</v>
      </c>
      <c r="AY48" s="565">
        <v>16.467077</v>
      </c>
      <c r="AZ48" s="563">
        <v>0</v>
      </c>
      <c r="BA48" s="564">
        <v>0</v>
      </c>
      <c r="BB48" s="565">
        <v>0</v>
      </c>
    </row>
    <row r="49" spans="2:54" s="566" customFormat="1" ht="16.5" customHeight="1">
      <c r="B49" s="562" t="s">
        <v>234</v>
      </c>
      <c r="C49" s="563">
        <v>0</v>
      </c>
      <c r="D49" s="563">
        <v>0</v>
      </c>
      <c r="E49" s="564">
        <v>0</v>
      </c>
      <c r="F49" s="564">
        <v>0</v>
      </c>
      <c r="G49" s="564">
        <v>0</v>
      </c>
      <c r="H49" s="564">
        <v>0</v>
      </c>
      <c r="I49" s="565">
        <v>0</v>
      </c>
      <c r="J49" s="563">
        <v>0</v>
      </c>
      <c r="K49" s="564">
        <v>0</v>
      </c>
      <c r="L49" s="564">
        <v>0</v>
      </c>
      <c r="M49" s="564">
        <v>0</v>
      </c>
      <c r="N49" s="564">
        <v>0</v>
      </c>
      <c r="O49" s="565">
        <v>0</v>
      </c>
      <c r="P49" s="563">
        <v>0</v>
      </c>
      <c r="Q49" s="564">
        <v>0</v>
      </c>
      <c r="R49" s="564">
        <v>0</v>
      </c>
      <c r="S49" s="564">
        <v>0</v>
      </c>
      <c r="T49" s="564">
        <v>0</v>
      </c>
      <c r="U49" s="565">
        <v>0</v>
      </c>
      <c r="V49" s="563">
        <v>0</v>
      </c>
      <c r="W49" s="564">
        <v>0</v>
      </c>
      <c r="X49" s="564">
        <v>0</v>
      </c>
      <c r="Y49" s="564">
        <v>0</v>
      </c>
      <c r="Z49" s="564">
        <v>0</v>
      </c>
      <c r="AA49" s="565">
        <v>0</v>
      </c>
      <c r="AB49" s="563">
        <v>0</v>
      </c>
      <c r="AC49" s="564">
        <v>0</v>
      </c>
      <c r="AD49" s="564">
        <v>0</v>
      </c>
      <c r="AE49" s="564">
        <v>0</v>
      </c>
      <c r="AF49" s="564">
        <v>0</v>
      </c>
      <c r="AG49" s="565">
        <v>0</v>
      </c>
      <c r="AH49" s="563">
        <v>0</v>
      </c>
      <c r="AI49" s="564">
        <v>0</v>
      </c>
      <c r="AJ49" s="564">
        <v>0</v>
      </c>
      <c r="AK49" s="564">
        <v>0</v>
      </c>
      <c r="AL49" s="564">
        <v>0</v>
      </c>
      <c r="AM49" s="565">
        <v>0</v>
      </c>
      <c r="AN49" s="563">
        <v>0</v>
      </c>
      <c r="AO49" s="564">
        <v>0</v>
      </c>
      <c r="AP49" s="564">
        <v>0</v>
      </c>
      <c r="AQ49" s="564">
        <v>0</v>
      </c>
      <c r="AR49" s="564">
        <v>0</v>
      </c>
      <c r="AS49" s="565">
        <v>0</v>
      </c>
      <c r="AT49" s="563">
        <v>0</v>
      </c>
      <c r="AU49" s="564">
        <v>0</v>
      </c>
      <c r="AV49" s="564">
        <v>0</v>
      </c>
      <c r="AW49" s="564">
        <v>0</v>
      </c>
      <c r="AX49" s="564">
        <v>0</v>
      </c>
      <c r="AY49" s="565">
        <v>0</v>
      </c>
      <c r="AZ49" s="563">
        <v>0</v>
      </c>
      <c r="BA49" s="564">
        <v>0</v>
      </c>
      <c r="BB49" s="565">
        <v>0</v>
      </c>
    </row>
    <row r="50" spans="2:54" s="566" customFormat="1" ht="16.5" customHeight="1">
      <c r="B50" s="573" t="s">
        <v>235</v>
      </c>
      <c r="C50" s="563">
        <v>723727.32052515005</v>
      </c>
      <c r="D50" s="563">
        <v>127.24109</v>
      </c>
      <c r="E50" s="564">
        <v>820.28576599999997</v>
      </c>
      <c r="F50" s="564">
        <v>2125.69733</v>
      </c>
      <c r="G50" s="564">
        <v>1927.3222169999999</v>
      </c>
      <c r="H50" s="564">
        <v>4388.6008350000002</v>
      </c>
      <c r="I50" s="565">
        <v>144.76166599999999</v>
      </c>
      <c r="J50" s="563">
        <v>83318.652029000004</v>
      </c>
      <c r="K50" s="564">
        <v>1156.6659609999999</v>
      </c>
      <c r="L50" s="564">
        <v>721.72915</v>
      </c>
      <c r="M50" s="564">
        <v>15710.286269</v>
      </c>
      <c r="N50" s="564">
        <v>3452.4772210000001</v>
      </c>
      <c r="O50" s="565">
        <v>10789.166736949999</v>
      </c>
      <c r="P50" s="563">
        <v>124.034933</v>
      </c>
      <c r="Q50" s="564">
        <v>1451.7625390000001</v>
      </c>
      <c r="R50" s="564">
        <v>55.775063000000003</v>
      </c>
      <c r="S50" s="564">
        <v>21160.179232999999</v>
      </c>
      <c r="T50" s="564">
        <v>11.564968</v>
      </c>
      <c r="U50" s="565">
        <v>14.402312</v>
      </c>
      <c r="V50" s="563">
        <v>63504.927452000004</v>
      </c>
      <c r="W50" s="564">
        <v>4363.2475210000002</v>
      </c>
      <c r="X50" s="564">
        <v>501.247097</v>
      </c>
      <c r="Y50" s="564">
        <v>37098.564700000003</v>
      </c>
      <c r="Z50" s="564">
        <v>120860.33788799999</v>
      </c>
      <c r="AA50" s="565">
        <v>7135.2423319999998</v>
      </c>
      <c r="AB50" s="563">
        <v>8081.1701650000005</v>
      </c>
      <c r="AC50" s="564">
        <v>1153.490765</v>
      </c>
      <c r="AD50" s="564">
        <v>2521.7970230000001</v>
      </c>
      <c r="AE50" s="564">
        <v>20836.889661000001</v>
      </c>
      <c r="AF50" s="564">
        <v>1259.6540230000001</v>
      </c>
      <c r="AG50" s="565">
        <v>64.576284000000001</v>
      </c>
      <c r="AH50" s="563">
        <v>29.162258000000001</v>
      </c>
      <c r="AI50" s="564">
        <v>52.530205000000002</v>
      </c>
      <c r="AJ50" s="564">
        <v>59190.556144000002</v>
      </c>
      <c r="AK50" s="564">
        <v>25.040303999999999</v>
      </c>
      <c r="AL50" s="564">
        <v>9443.1386579999999</v>
      </c>
      <c r="AM50" s="565">
        <v>129.54611220000001</v>
      </c>
      <c r="AN50" s="563">
        <v>5523.2208989999999</v>
      </c>
      <c r="AO50" s="564">
        <v>6711.9927930000003</v>
      </c>
      <c r="AP50" s="564">
        <v>38397.051628000001</v>
      </c>
      <c r="AQ50" s="564">
        <v>5.9755180000000001</v>
      </c>
      <c r="AR50" s="564">
        <v>46.054099999999998</v>
      </c>
      <c r="AS50" s="565">
        <v>53821.935302999998</v>
      </c>
      <c r="AT50" s="563">
        <v>8322.0629439999993</v>
      </c>
      <c r="AU50" s="564">
        <v>1129.36373</v>
      </c>
      <c r="AV50" s="564">
        <v>6.8201780000000003</v>
      </c>
      <c r="AW50" s="564">
        <v>648.00868000000003</v>
      </c>
      <c r="AX50" s="564">
        <v>95023.432956999997</v>
      </c>
      <c r="AY50" s="565">
        <v>26797.581103</v>
      </c>
      <c r="AZ50" s="563">
        <v>17.457657000000001</v>
      </c>
      <c r="BA50" s="564">
        <v>3214.7688459999999</v>
      </c>
      <c r="BB50" s="565">
        <v>309.87027799999998</v>
      </c>
    </row>
    <row r="51" spans="2:54" s="566" customFormat="1" ht="18.75">
      <c r="B51" s="573" t="s">
        <v>236</v>
      </c>
      <c r="C51" s="563">
        <v>251502.52076500002</v>
      </c>
      <c r="D51" s="563">
        <v>0</v>
      </c>
      <c r="E51" s="564">
        <v>0</v>
      </c>
      <c r="F51" s="564">
        <v>0</v>
      </c>
      <c r="G51" s="564">
        <v>2516.7898049999999</v>
      </c>
      <c r="H51" s="564">
        <v>0</v>
      </c>
      <c r="I51" s="565">
        <v>0</v>
      </c>
      <c r="J51" s="563">
        <v>16000</v>
      </c>
      <c r="K51" s="564">
        <v>3757.9036620000002</v>
      </c>
      <c r="L51" s="564">
        <v>534.30041100000005</v>
      </c>
      <c r="M51" s="564">
        <v>0</v>
      </c>
      <c r="N51" s="564">
        <v>0</v>
      </c>
      <c r="O51" s="565">
        <v>0</v>
      </c>
      <c r="P51" s="563">
        <v>0</v>
      </c>
      <c r="Q51" s="564">
        <v>0</v>
      </c>
      <c r="R51" s="564">
        <v>849.45494900000006</v>
      </c>
      <c r="S51" s="564">
        <v>0</v>
      </c>
      <c r="T51" s="564">
        <v>0</v>
      </c>
      <c r="U51" s="565">
        <v>0</v>
      </c>
      <c r="V51" s="563">
        <v>59209.937747000004</v>
      </c>
      <c r="W51" s="564">
        <v>0</v>
      </c>
      <c r="X51" s="564">
        <v>0</v>
      </c>
      <c r="Y51" s="564">
        <v>0</v>
      </c>
      <c r="Z51" s="564">
        <v>101489.691148</v>
      </c>
      <c r="AA51" s="565">
        <v>350.64209399999999</v>
      </c>
      <c r="AB51" s="563">
        <v>0</v>
      </c>
      <c r="AC51" s="564">
        <v>0</v>
      </c>
      <c r="AD51" s="564">
        <v>0</v>
      </c>
      <c r="AE51" s="564">
        <v>0</v>
      </c>
      <c r="AF51" s="564">
        <v>0</v>
      </c>
      <c r="AG51" s="565">
        <v>0</v>
      </c>
      <c r="AH51" s="563">
        <v>0</v>
      </c>
      <c r="AI51" s="564">
        <v>20.007401000000002</v>
      </c>
      <c r="AJ51" s="564">
        <v>13949.669382</v>
      </c>
      <c r="AK51" s="564">
        <v>482.02422799999999</v>
      </c>
      <c r="AL51" s="564">
        <v>0</v>
      </c>
      <c r="AM51" s="565">
        <v>0</v>
      </c>
      <c r="AN51" s="563">
        <v>0</v>
      </c>
      <c r="AO51" s="564">
        <v>0</v>
      </c>
      <c r="AP51" s="564">
        <v>0</v>
      </c>
      <c r="AQ51" s="564">
        <v>0</v>
      </c>
      <c r="AR51" s="564">
        <v>0</v>
      </c>
      <c r="AS51" s="565">
        <v>0</v>
      </c>
      <c r="AT51" s="563">
        <v>0</v>
      </c>
      <c r="AU51" s="564">
        <v>0</v>
      </c>
      <c r="AV51" s="564">
        <v>0</v>
      </c>
      <c r="AW51" s="564">
        <v>0</v>
      </c>
      <c r="AX51" s="564">
        <v>43171.578960999999</v>
      </c>
      <c r="AY51" s="565">
        <v>9170.5209770000001</v>
      </c>
      <c r="AZ51" s="563">
        <v>0</v>
      </c>
      <c r="BA51" s="564">
        <v>0</v>
      </c>
      <c r="BB51" s="565">
        <v>0</v>
      </c>
    </row>
    <row r="52" spans="2:54" s="566" customFormat="1" ht="18.75">
      <c r="B52" s="573" t="s">
        <v>237</v>
      </c>
      <c r="C52" s="563">
        <v>386.97357399999999</v>
      </c>
      <c r="D52" s="563">
        <v>0</v>
      </c>
      <c r="E52" s="564">
        <v>0</v>
      </c>
      <c r="F52" s="564">
        <v>0</v>
      </c>
      <c r="G52" s="564">
        <v>0</v>
      </c>
      <c r="H52" s="564">
        <v>0</v>
      </c>
      <c r="I52" s="565">
        <v>0</v>
      </c>
      <c r="J52" s="563">
        <v>0</v>
      </c>
      <c r="K52" s="564">
        <v>0</v>
      </c>
      <c r="L52" s="564">
        <v>0</v>
      </c>
      <c r="M52" s="564">
        <v>0</v>
      </c>
      <c r="N52" s="564">
        <v>0</v>
      </c>
      <c r="O52" s="565">
        <v>0</v>
      </c>
      <c r="P52" s="563">
        <v>0</v>
      </c>
      <c r="Q52" s="564">
        <v>0</v>
      </c>
      <c r="R52" s="564">
        <v>0</v>
      </c>
      <c r="S52" s="564">
        <v>0</v>
      </c>
      <c r="T52" s="564">
        <v>0</v>
      </c>
      <c r="U52" s="565">
        <v>0</v>
      </c>
      <c r="V52" s="563">
        <v>0</v>
      </c>
      <c r="W52" s="564">
        <v>0</v>
      </c>
      <c r="X52" s="564">
        <v>0</v>
      </c>
      <c r="Y52" s="564">
        <v>0</v>
      </c>
      <c r="Z52" s="564">
        <v>9.9999999999999995E-7</v>
      </c>
      <c r="AA52" s="565">
        <v>0</v>
      </c>
      <c r="AB52" s="563">
        <v>0</v>
      </c>
      <c r="AC52" s="564">
        <v>0</v>
      </c>
      <c r="AD52" s="564">
        <v>289.64229</v>
      </c>
      <c r="AE52" s="564">
        <v>46.546964000000003</v>
      </c>
      <c r="AF52" s="564">
        <v>0</v>
      </c>
      <c r="AG52" s="565">
        <v>1.884236</v>
      </c>
      <c r="AH52" s="563">
        <v>0</v>
      </c>
      <c r="AI52" s="564">
        <v>0</v>
      </c>
      <c r="AJ52" s="564">
        <v>0</v>
      </c>
      <c r="AK52" s="564">
        <v>0</v>
      </c>
      <c r="AL52" s="564">
        <v>0</v>
      </c>
      <c r="AM52" s="565">
        <v>0</v>
      </c>
      <c r="AN52" s="563">
        <v>0</v>
      </c>
      <c r="AO52" s="564">
        <v>0</v>
      </c>
      <c r="AP52" s="564">
        <v>0</v>
      </c>
      <c r="AQ52" s="564">
        <v>0</v>
      </c>
      <c r="AR52" s="564">
        <v>0</v>
      </c>
      <c r="AS52" s="565">
        <v>0</v>
      </c>
      <c r="AT52" s="563">
        <v>0</v>
      </c>
      <c r="AU52" s="564">
        <v>0</v>
      </c>
      <c r="AV52" s="564">
        <v>0</v>
      </c>
      <c r="AW52" s="564">
        <v>0</v>
      </c>
      <c r="AX52" s="564">
        <v>0</v>
      </c>
      <c r="AY52" s="565">
        <v>0</v>
      </c>
      <c r="AZ52" s="563">
        <v>0</v>
      </c>
      <c r="BA52" s="564">
        <v>0</v>
      </c>
      <c r="BB52" s="565">
        <v>48.900083000000002</v>
      </c>
    </row>
    <row r="53" spans="2:54" s="566" customFormat="1" ht="18.75">
      <c r="B53" s="573" t="s">
        <v>238</v>
      </c>
      <c r="C53" s="563">
        <v>22227.049276700003</v>
      </c>
      <c r="D53" s="563">
        <v>19.37764</v>
      </c>
      <c r="E53" s="564">
        <v>5.6567109999999996</v>
      </c>
      <c r="F53" s="564">
        <v>168.60626500000001</v>
      </c>
      <c r="G53" s="564">
        <v>1.5281750000000001</v>
      </c>
      <c r="H53" s="564">
        <v>166.557829</v>
      </c>
      <c r="I53" s="565">
        <v>39.404316000000001</v>
      </c>
      <c r="J53" s="563">
        <v>6627.4376910000001</v>
      </c>
      <c r="K53" s="564">
        <v>27.570301000000001</v>
      </c>
      <c r="L53" s="564">
        <v>51.965817999999999</v>
      </c>
      <c r="M53" s="564">
        <v>57.730021000000001</v>
      </c>
      <c r="N53" s="564">
        <v>30.400753999999999</v>
      </c>
      <c r="O53" s="565">
        <v>682.22476103999998</v>
      </c>
      <c r="P53" s="563">
        <v>0</v>
      </c>
      <c r="Q53" s="564">
        <v>33.596103999999997</v>
      </c>
      <c r="R53" s="564">
        <v>52.541708999999997</v>
      </c>
      <c r="S53" s="564">
        <v>12.246987000000001</v>
      </c>
      <c r="T53" s="564">
        <v>7.8307830000000003</v>
      </c>
      <c r="U53" s="565">
        <v>2.1498300000000001</v>
      </c>
      <c r="V53" s="563">
        <v>225.48866799999999</v>
      </c>
      <c r="W53" s="564">
        <v>382.13570800000002</v>
      </c>
      <c r="X53" s="564">
        <v>112.02109299999999</v>
      </c>
      <c r="Y53" s="564">
        <v>0</v>
      </c>
      <c r="Z53" s="564">
        <v>7538.4993180000001</v>
      </c>
      <c r="AA53" s="565">
        <v>0.47023799999999999</v>
      </c>
      <c r="AB53" s="563">
        <v>238.86755299999999</v>
      </c>
      <c r="AC53" s="564">
        <v>0</v>
      </c>
      <c r="AD53" s="564">
        <v>1.134485</v>
      </c>
      <c r="AE53" s="564">
        <v>0</v>
      </c>
      <c r="AF53" s="564">
        <v>0</v>
      </c>
      <c r="AG53" s="565">
        <v>1.6045389999999999</v>
      </c>
      <c r="AH53" s="563">
        <v>13.050117</v>
      </c>
      <c r="AI53" s="564">
        <v>5.0399479999999999</v>
      </c>
      <c r="AJ53" s="564">
        <v>1491.1984660000001</v>
      </c>
      <c r="AK53" s="564">
        <v>27.822499000000001</v>
      </c>
      <c r="AL53" s="564">
        <v>1342.7627869999999</v>
      </c>
      <c r="AM53" s="565">
        <v>10.69294666</v>
      </c>
      <c r="AN53" s="563">
        <v>37.510399999999997</v>
      </c>
      <c r="AO53" s="564">
        <v>0.64008900000000002</v>
      </c>
      <c r="AP53" s="564">
        <v>23.747354999999999</v>
      </c>
      <c r="AQ53" s="564">
        <v>0.31578200000000001</v>
      </c>
      <c r="AR53" s="564">
        <v>0</v>
      </c>
      <c r="AS53" s="565">
        <v>284.336862</v>
      </c>
      <c r="AT53" s="563">
        <v>31.873533999999999</v>
      </c>
      <c r="AU53" s="564">
        <v>6.9935140000000002</v>
      </c>
      <c r="AV53" s="564">
        <v>0</v>
      </c>
      <c r="AW53" s="564">
        <v>192.32654299999999</v>
      </c>
      <c r="AX53" s="564">
        <v>223.968503</v>
      </c>
      <c r="AY53" s="565">
        <v>1763.5893840000001</v>
      </c>
      <c r="AZ53" s="563">
        <v>11.662801</v>
      </c>
      <c r="BA53" s="564">
        <v>108.607636</v>
      </c>
      <c r="BB53" s="565">
        <v>163.86281299999999</v>
      </c>
    </row>
    <row r="54" spans="2:54" s="557" customFormat="1" ht="20.100000000000001" customHeight="1">
      <c r="B54" s="574" t="s">
        <v>67</v>
      </c>
      <c r="C54" s="559">
        <v>1114272.95460309</v>
      </c>
      <c r="D54" s="559">
        <v>1055.81891</v>
      </c>
      <c r="E54" s="560">
        <v>988.15746899999999</v>
      </c>
      <c r="F54" s="560">
        <v>3742.8265080000001</v>
      </c>
      <c r="G54" s="560">
        <v>5901.8027339999999</v>
      </c>
      <c r="H54" s="560">
        <v>8232.9504240000006</v>
      </c>
      <c r="I54" s="561">
        <v>777.73422100000005</v>
      </c>
      <c r="J54" s="559">
        <v>165802.82719499999</v>
      </c>
      <c r="K54" s="560">
        <v>6961.8199409999997</v>
      </c>
      <c r="L54" s="560">
        <v>5149.3544430000002</v>
      </c>
      <c r="M54" s="560">
        <v>26465.561605999999</v>
      </c>
      <c r="N54" s="560">
        <v>2780.7646</v>
      </c>
      <c r="O54" s="561">
        <v>32809.776790670003</v>
      </c>
      <c r="P54" s="559">
        <v>1485.440192</v>
      </c>
      <c r="Q54" s="560">
        <v>12939.373759</v>
      </c>
      <c r="R54" s="560">
        <v>1867.416545</v>
      </c>
      <c r="S54" s="560">
        <v>10627.925662</v>
      </c>
      <c r="T54" s="560">
        <v>733.70884100000001</v>
      </c>
      <c r="U54" s="561">
        <v>585.726493</v>
      </c>
      <c r="V54" s="559">
        <v>116484.95855700001</v>
      </c>
      <c r="W54" s="560">
        <v>20431.22697</v>
      </c>
      <c r="X54" s="560">
        <v>2962.3738720000001</v>
      </c>
      <c r="Y54" s="560">
        <v>7910.8075689999996</v>
      </c>
      <c r="Z54" s="560">
        <v>212182.954531</v>
      </c>
      <c r="AA54" s="561">
        <v>821.35800300000005</v>
      </c>
      <c r="AB54" s="559">
        <v>3800.7337940000002</v>
      </c>
      <c r="AC54" s="560">
        <v>12380.927544</v>
      </c>
      <c r="AD54" s="560">
        <v>3967.232348</v>
      </c>
      <c r="AE54" s="560">
        <v>1984.7596450000001</v>
      </c>
      <c r="AF54" s="560">
        <v>1633.022907</v>
      </c>
      <c r="AG54" s="561">
        <v>493.35235999999998</v>
      </c>
      <c r="AH54" s="559">
        <v>564.80587500000001</v>
      </c>
      <c r="AI54" s="560">
        <v>389.527333</v>
      </c>
      <c r="AJ54" s="560">
        <v>67631.963822999998</v>
      </c>
      <c r="AK54" s="560">
        <v>1020.423498</v>
      </c>
      <c r="AL54" s="560">
        <v>98280.527711000002</v>
      </c>
      <c r="AM54" s="561">
        <v>1090.8516174199999</v>
      </c>
      <c r="AN54" s="559">
        <v>2598.5282229999998</v>
      </c>
      <c r="AO54" s="560">
        <v>6172.8841560000001</v>
      </c>
      <c r="AP54" s="560">
        <v>19037.558300000001</v>
      </c>
      <c r="AQ54" s="560">
        <v>1605.3464590000001</v>
      </c>
      <c r="AR54" s="560">
        <v>2823.8596849999999</v>
      </c>
      <c r="AS54" s="561">
        <v>7525.5113650000003</v>
      </c>
      <c r="AT54" s="559">
        <v>5851.7247850000003</v>
      </c>
      <c r="AU54" s="560">
        <v>6743.0494470000003</v>
      </c>
      <c r="AV54" s="560">
        <v>327.59006099999999</v>
      </c>
      <c r="AW54" s="560">
        <v>14183.679063</v>
      </c>
      <c r="AX54" s="560">
        <v>142028.29168600001</v>
      </c>
      <c r="AY54" s="561">
        <v>53965.502840000001</v>
      </c>
      <c r="AZ54" s="559">
        <v>1503.6925040000001</v>
      </c>
      <c r="BA54" s="560">
        <v>4839.3656879999999</v>
      </c>
      <c r="BB54" s="561">
        <v>2125.5760500000001</v>
      </c>
    </row>
    <row r="55" spans="2:54" s="566" customFormat="1" ht="16.5" customHeight="1">
      <c r="B55" s="572" t="s">
        <v>239</v>
      </c>
      <c r="C55" s="563">
        <v>342842.92300759</v>
      </c>
      <c r="D55" s="563">
        <v>1603.330788</v>
      </c>
      <c r="E55" s="564">
        <v>2507.3568270000001</v>
      </c>
      <c r="F55" s="564">
        <v>2354.8935080000001</v>
      </c>
      <c r="G55" s="564">
        <v>3066.2439399999998</v>
      </c>
      <c r="H55" s="564">
        <v>1220.5205559999999</v>
      </c>
      <c r="I55" s="565">
        <v>988.16900299999998</v>
      </c>
      <c r="J55" s="563">
        <v>37962.797781000001</v>
      </c>
      <c r="K55" s="564">
        <v>2700.6425819999999</v>
      </c>
      <c r="L55" s="564">
        <v>4391.6539929999999</v>
      </c>
      <c r="M55" s="564">
        <v>11166.237433</v>
      </c>
      <c r="N55" s="564">
        <v>731.81755399999997</v>
      </c>
      <c r="O55" s="565">
        <v>13877.23029824</v>
      </c>
      <c r="P55" s="563">
        <v>1650</v>
      </c>
      <c r="Q55" s="564">
        <v>2565.5193509999999</v>
      </c>
      <c r="R55" s="564">
        <v>1490</v>
      </c>
      <c r="S55" s="564">
        <v>5270.4218460000002</v>
      </c>
      <c r="T55" s="564">
        <v>912.5</v>
      </c>
      <c r="U55" s="565">
        <v>1519.9403629999999</v>
      </c>
      <c r="V55" s="563">
        <v>21202.087437999999</v>
      </c>
      <c r="W55" s="564">
        <v>5591.5008580000003</v>
      </c>
      <c r="X55" s="564">
        <v>1178.652411</v>
      </c>
      <c r="Y55" s="564">
        <v>3842.563654</v>
      </c>
      <c r="Z55" s="564">
        <v>40139.627769999999</v>
      </c>
      <c r="AA55" s="565">
        <v>1339.5245649999999</v>
      </c>
      <c r="AB55" s="563">
        <v>2748.6859279999999</v>
      </c>
      <c r="AC55" s="564">
        <v>634.06345099999999</v>
      </c>
      <c r="AD55" s="564">
        <v>1616.380576</v>
      </c>
      <c r="AE55" s="564">
        <v>1872.1586950000001</v>
      </c>
      <c r="AF55" s="564">
        <v>1002.4379730000001</v>
      </c>
      <c r="AG55" s="565">
        <v>510</v>
      </c>
      <c r="AH55" s="563">
        <v>960.39290100000005</v>
      </c>
      <c r="AI55" s="564">
        <v>531.31614999999999</v>
      </c>
      <c r="AJ55" s="564">
        <v>38318.523169</v>
      </c>
      <c r="AK55" s="564">
        <v>1597.355</v>
      </c>
      <c r="AL55" s="564">
        <v>25264.289098000001</v>
      </c>
      <c r="AM55" s="565">
        <v>1084.77232035</v>
      </c>
      <c r="AN55" s="563">
        <v>1630.583431</v>
      </c>
      <c r="AO55" s="564">
        <v>1097.7135929999999</v>
      </c>
      <c r="AP55" s="564">
        <v>15695.180526</v>
      </c>
      <c r="AQ55" s="564">
        <v>1666.828</v>
      </c>
      <c r="AR55" s="564">
        <v>2600</v>
      </c>
      <c r="AS55" s="565">
        <v>3240.473</v>
      </c>
      <c r="AT55" s="563">
        <v>3434</v>
      </c>
      <c r="AU55" s="564">
        <v>3275.2910000000002</v>
      </c>
      <c r="AV55" s="564">
        <v>386.3</v>
      </c>
      <c r="AW55" s="564">
        <v>12872.92908</v>
      </c>
      <c r="AX55" s="564">
        <v>34984.830704</v>
      </c>
      <c r="AY55" s="565">
        <v>10876.764482</v>
      </c>
      <c r="AZ55" s="563">
        <v>1583</v>
      </c>
      <c r="BA55" s="564">
        <v>3004.2824110000001</v>
      </c>
      <c r="BB55" s="565">
        <v>1081.1389999999999</v>
      </c>
    </row>
    <row r="56" spans="2:54" s="566" customFormat="1" ht="16.5" customHeight="1">
      <c r="B56" s="562" t="s">
        <v>240</v>
      </c>
      <c r="C56" s="563">
        <v>249207.69633227994</v>
      </c>
      <c r="D56" s="563">
        <v>931.88066000000003</v>
      </c>
      <c r="E56" s="564">
        <v>1412.8243239999999</v>
      </c>
      <c r="F56" s="564">
        <v>2254.8935080000001</v>
      </c>
      <c r="G56" s="564">
        <v>2498.8069619999997</v>
      </c>
      <c r="H56" s="564">
        <v>1220.5205559999999</v>
      </c>
      <c r="I56" s="565">
        <v>938.16900300000009</v>
      </c>
      <c r="J56" s="563">
        <v>35396.273548999998</v>
      </c>
      <c r="K56" s="564">
        <v>2700.6425819999999</v>
      </c>
      <c r="L56" s="564">
        <v>4391.6539929999999</v>
      </c>
      <c r="M56" s="564">
        <v>3888.8674330000003</v>
      </c>
      <c r="N56" s="564">
        <v>731.81755399999997</v>
      </c>
      <c r="O56" s="565">
        <v>2989.00570393</v>
      </c>
      <c r="P56" s="563">
        <v>1650</v>
      </c>
      <c r="Q56" s="564">
        <v>2565.5193509999999</v>
      </c>
      <c r="R56" s="564">
        <v>1280</v>
      </c>
      <c r="S56" s="564">
        <v>5270.4218460000002</v>
      </c>
      <c r="T56" s="564">
        <v>875</v>
      </c>
      <c r="U56" s="565">
        <v>1478.5807479999999</v>
      </c>
      <c r="V56" s="563">
        <v>18794.470799999999</v>
      </c>
      <c r="W56" s="564">
        <v>7502.6820479999997</v>
      </c>
      <c r="X56" s="564">
        <v>1178.652411</v>
      </c>
      <c r="Y56" s="564">
        <v>2613.563654</v>
      </c>
      <c r="Z56" s="564">
        <v>25032.030795999999</v>
      </c>
      <c r="AA56" s="565">
        <v>1339.5245649999999</v>
      </c>
      <c r="AB56" s="563">
        <v>2748.6859279999999</v>
      </c>
      <c r="AC56" s="564">
        <v>618.54862100000003</v>
      </c>
      <c r="AD56" s="564">
        <v>1486.380576</v>
      </c>
      <c r="AE56" s="564">
        <v>1872.1586949999999</v>
      </c>
      <c r="AF56" s="564">
        <v>1002.4379730000001</v>
      </c>
      <c r="AG56" s="565">
        <v>460</v>
      </c>
      <c r="AH56" s="563">
        <v>960.39290099999994</v>
      </c>
      <c r="AI56" s="564">
        <v>511.31614999999999</v>
      </c>
      <c r="AJ56" s="564">
        <v>6132.2388609999998</v>
      </c>
      <c r="AK56" s="564">
        <v>1597.355</v>
      </c>
      <c r="AL56" s="564">
        <v>18235.251419</v>
      </c>
      <c r="AM56" s="565">
        <v>1084.77232035</v>
      </c>
      <c r="AN56" s="563">
        <v>1630.583431</v>
      </c>
      <c r="AO56" s="564">
        <v>1097.7135929999999</v>
      </c>
      <c r="AP56" s="564">
        <v>6546.5805259999997</v>
      </c>
      <c r="AQ56" s="564">
        <v>1666.828</v>
      </c>
      <c r="AR56" s="564">
        <v>2600</v>
      </c>
      <c r="AS56" s="565">
        <v>3240.473</v>
      </c>
      <c r="AT56" s="563">
        <v>3434</v>
      </c>
      <c r="AU56" s="564">
        <v>3275.2910000000002</v>
      </c>
      <c r="AV56" s="564">
        <v>386.3</v>
      </c>
      <c r="AW56" s="564">
        <v>12872.92908</v>
      </c>
      <c r="AX56" s="564">
        <v>32256.498934000003</v>
      </c>
      <c r="AY56" s="565">
        <v>10404.165369</v>
      </c>
      <c r="AZ56" s="563">
        <v>1583</v>
      </c>
      <c r="BA56" s="564">
        <v>1486.853908</v>
      </c>
      <c r="BB56" s="565">
        <v>1081.1389999999999</v>
      </c>
    </row>
    <row r="57" spans="2:54" s="566" customFormat="1" ht="16.5" customHeight="1">
      <c r="B57" s="573" t="s">
        <v>241</v>
      </c>
      <c r="C57" s="563">
        <v>-5916.9233450000002</v>
      </c>
      <c r="D57" s="563">
        <v>0</v>
      </c>
      <c r="E57" s="564">
        <v>0</v>
      </c>
      <c r="F57" s="564">
        <v>0</v>
      </c>
      <c r="G57" s="564">
        <v>-1</v>
      </c>
      <c r="H57" s="564">
        <v>0</v>
      </c>
      <c r="I57" s="565">
        <v>0</v>
      </c>
      <c r="J57" s="563">
        <v>0</v>
      </c>
      <c r="K57" s="564">
        <v>0</v>
      </c>
      <c r="L57" s="564">
        <v>0</v>
      </c>
      <c r="M57" s="564">
        <v>0</v>
      </c>
      <c r="N57" s="564">
        <v>0</v>
      </c>
      <c r="O57" s="565">
        <v>0</v>
      </c>
      <c r="P57" s="563">
        <v>0</v>
      </c>
      <c r="Q57" s="564">
        <v>0</v>
      </c>
      <c r="R57" s="564">
        <v>0</v>
      </c>
      <c r="S57" s="564">
        <v>0</v>
      </c>
      <c r="T57" s="564">
        <v>0</v>
      </c>
      <c r="U57" s="565">
        <v>0</v>
      </c>
      <c r="V57" s="563">
        <v>0</v>
      </c>
      <c r="W57" s="564">
        <v>-1916.3321820000001</v>
      </c>
      <c r="X57" s="564">
        <v>0</v>
      </c>
      <c r="Y57" s="564">
        <v>0</v>
      </c>
      <c r="Z57" s="564">
        <v>-752.191957</v>
      </c>
      <c r="AA57" s="565">
        <v>0</v>
      </c>
      <c r="AB57" s="563">
        <v>0</v>
      </c>
      <c r="AC57" s="564">
        <v>0</v>
      </c>
      <c r="AD57" s="564">
        <v>0</v>
      </c>
      <c r="AE57" s="564">
        <v>0</v>
      </c>
      <c r="AF57" s="564">
        <v>0</v>
      </c>
      <c r="AG57" s="565">
        <v>0</v>
      </c>
      <c r="AH57" s="563">
        <v>0</v>
      </c>
      <c r="AI57" s="564">
        <v>0</v>
      </c>
      <c r="AJ57" s="564">
        <v>0</v>
      </c>
      <c r="AK57" s="564">
        <v>0</v>
      </c>
      <c r="AL57" s="564">
        <v>-655.76463100000001</v>
      </c>
      <c r="AM57" s="565">
        <v>0</v>
      </c>
      <c r="AN57" s="563">
        <v>0</v>
      </c>
      <c r="AO57" s="564">
        <v>0</v>
      </c>
      <c r="AP57" s="564">
        <v>0</v>
      </c>
      <c r="AQ57" s="564">
        <v>0</v>
      </c>
      <c r="AR57" s="564">
        <v>0</v>
      </c>
      <c r="AS57" s="565">
        <v>0</v>
      </c>
      <c r="AT57" s="563">
        <v>0</v>
      </c>
      <c r="AU57" s="564">
        <v>0</v>
      </c>
      <c r="AV57" s="564">
        <v>0</v>
      </c>
      <c r="AW57" s="564">
        <v>0</v>
      </c>
      <c r="AX57" s="564">
        <v>-2457.5089250000001</v>
      </c>
      <c r="AY57" s="565">
        <v>0</v>
      </c>
      <c r="AZ57" s="563">
        <v>0</v>
      </c>
      <c r="BA57" s="564">
        <v>-134.12565000000001</v>
      </c>
      <c r="BB57" s="565">
        <v>0</v>
      </c>
    </row>
    <row r="58" spans="2:54" s="566" customFormat="1" ht="16.5" customHeight="1">
      <c r="B58" s="562" t="s">
        <v>242</v>
      </c>
      <c r="C58" s="563">
        <v>20290.239068999999</v>
      </c>
      <c r="D58" s="563">
        <v>581.362121</v>
      </c>
      <c r="E58" s="564">
        <v>1094.5325029999999</v>
      </c>
      <c r="F58" s="564">
        <v>100</v>
      </c>
      <c r="G58" s="564">
        <v>305</v>
      </c>
      <c r="H58" s="564">
        <v>0</v>
      </c>
      <c r="I58" s="565">
        <v>50</v>
      </c>
      <c r="J58" s="563">
        <v>0</v>
      </c>
      <c r="K58" s="564">
        <v>0</v>
      </c>
      <c r="L58" s="564">
        <v>0</v>
      </c>
      <c r="M58" s="564">
        <v>7277.37</v>
      </c>
      <c r="N58" s="564">
        <v>0</v>
      </c>
      <c r="O58" s="565">
        <v>0</v>
      </c>
      <c r="P58" s="563">
        <v>0</v>
      </c>
      <c r="Q58" s="564">
        <v>0</v>
      </c>
      <c r="R58" s="564">
        <v>210</v>
      </c>
      <c r="S58" s="564">
        <v>0</v>
      </c>
      <c r="T58" s="564">
        <v>37.5</v>
      </c>
      <c r="U58" s="565">
        <v>41.359614999999998</v>
      </c>
      <c r="V58" s="563">
        <v>0</v>
      </c>
      <c r="W58" s="564">
        <v>0</v>
      </c>
      <c r="X58" s="564">
        <v>0</v>
      </c>
      <c r="Y58" s="564">
        <v>1229</v>
      </c>
      <c r="Z58" s="564">
        <v>0</v>
      </c>
      <c r="AA58" s="565">
        <v>0</v>
      </c>
      <c r="AB58" s="563">
        <v>0</v>
      </c>
      <c r="AC58" s="564">
        <v>15.51483</v>
      </c>
      <c r="AD58" s="564">
        <v>130</v>
      </c>
      <c r="AE58" s="564">
        <v>0</v>
      </c>
      <c r="AF58" s="564">
        <v>0</v>
      </c>
      <c r="AG58" s="565">
        <v>50</v>
      </c>
      <c r="AH58" s="563">
        <v>0</v>
      </c>
      <c r="AI58" s="564">
        <v>20</v>
      </c>
      <c r="AJ58" s="564">
        <v>0</v>
      </c>
      <c r="AK58" s="564">
        <v>0</v>
      </c>
      <c r="AL58" s="564">
        <v>0</v>
      </c>
      <c r="AM58" s="565">
        <v>0</v>
      </c>
      <c r="AN58" s="563">
        <v>0</v>
      </c>
      <c r="AO58" s="564">
        <v>0</v>
      </c>
      <c r="AP58" s="564">
        <v>9148.6</v>
      </c>
      <c r="AQ58" s="564">
        <v>0</v>
      </c>
      <c r="AR58" s="564">
        <v>0</v>
      </c>
      <c r="AS58" s="565">
        <v>0</v>
      </c>
      <c r="AT58" s="563">
        <v>0</v>
      </c>
      <c r="AU58" s="564">
        <v>0</v>
      </c>
      <c r="AV58" s="564">
        <v>0</v>
      </c>
      <c r="AW58" s="564">
        <v>0</v>
      </c>
      <c r="AX58" s="564">
        <v>0</v>
      </c>
      <c r="AY58" s="565">
        <v>0</v>
      </c>
      <c r="AZ58" s="563">
        <v>0</v>
      </c>
      <c r="BA58" s="564">
        <v>0</v>
      </c>
      <c r="BB58" s="565">
        <v>0</v>
      </c>
    </row>
    <row r="59" spans="2:54" s="566" customFormat="1" ht="16.5" customHeight="1">
      <c r="B59" s="572" t="s">
        <v>243</v>
      </c>
      <c r="C59" s="563">
        <v>79261.910951310012</v>
      </c>
      <c r="D59" s="563">
        <v>90.088007000000005</v>
      </c>
      <c r="E59" s="564">
        <v>0</v>
      </c>
      <c r="F59" s="564">
        <v>0</v>
      </c>
      <c r="G59" s="564">
        <v>263.43697800000001</v>
      </c>
      <c r="H59" s="564">
        <v>0</v>
      </c>
      <c r="I59" s="565">
        <v>0</v>
      </c>
      <c r="J59" s="563">
        <v>2566.5242319999998</v>
      </c>
      <c r="K59" s="564">
        <v>0</v>
      </c>
      <c r="L59" s="564">
        <v>0</v>
      </c>
      <c r="M59" s="564">
        <v>0</v>
      </c>
      <c r="N59" s="564">
        <v>0</v>
      </c>
      <c r="O59" s="565">
        <v>10888.224594310001</v>
      </c>
      <c r="P59" s="563">
        <v>0</v>
      </c>
      <c r="Q59" s="564">
        <v>0</v>
      </c>
      <c r="R59" s="564">
        <v>0</v>
      </c>
      <c r="S59" s="564">
        <v>0</v>
      </c>
      <c r="T59" s="564">
        <v>0</v>
      </c>
      <c r="U59" s="565">
        <v>0</v>
      </c>
      <c r="V59" s="563">
        <v>2407.616638</v>
      </c>
      <c r="W59" s="564">
        <v>5.1509920000000005</v>
      </c>
      <c r="X59" s="564">
        <v>0</v>
      </c>
      <c r="Y59" s="564">
        <v>0</v>
      </c>
      <c r="Z59" s="564">
        <v>15859.788930999999</v>
      </c>
      <c r="AA59" s="565">
        <v>0</v>
      </c>
      <c r="AB59" s="563">
        <v>0</v>
      </c>
      <c r="AC59" s="564">
        <v>0</v>
      </c>
      <c r="AD59" s="564">
        <v>0</v>
      </c>
      <c r="AE59" s="564">
        <v>0</v>
      </c>
      <c r="AF59" s="564">
        <v>0</v>
      </c>
      <c r="AG59" s="565">
        <v>0</v>
      </c>
      <c r="AH59" s="563">
        <v>0</v>
      </c>
      <c r="AI59" s="564">
        <v>0</v>
      </c>
      <c r="AJ59" s="564">
        <v>32186.284307999998</v>
      </c>
      <c r="AK59" s="564">
        <v>0</v>
      </c>
      <c r="AL59" s="564">
        <v>7684.80231</v>
      </c>
      <c r="AM59" s="565">
        <v>0</v>
      </c>
      <c r="AN59" s="563">
        <v>0</v>
      </c>
      <c r="AO59" s="564">
        <v>0</v>
      </c>
      <c r="AP59" s="564">
        <v>0</v>
      </c>
      <c r="AQ59" s="564">
        <v>0</v>
      </c>
      <c r="AR59" s="564">
        <v>0</v>
      </c>
      <c r="AS59" s="565">
        <v>0</v>
      </c>
      <c r="AT59" s="563">
        <v>0</v>
      </c>
      <c r="AU59" s="564">
        <v>0</v>
      </c>
      <c r="AV59" s="564">
        <v>0</v>
      </c>
      <c r="AW59" s="564">
        <v>0</v>
      </c>
      <c r="AX59" s="564">
        <v>5185.8406949999999</v>
      </c>
      <c r="AY59" s="565">
        <v>472.59911299999999</v>
      </c>
      <c r="AZ59" s="563">
        <v>0</v>
      </c>
      <c r="BA59" s="564">
        <v>1651.554153</v>
      </c>
      <c r="BB59" s="565">
        <v>0</v>
      </c>
    </row>
    <row r="60" spans="2:54" s="566" customFormat="1" ht="16.5" customHeight="1">
      <c r="B60" s="562" t="s">
        <v>244</v>
      </c>
      <c r="C60" s="563">
        <v>0</v>
      </c>
      <c r="D60" s="563">
        <v>0</v>
      </c>
      <c r="E60" s="564">
        <v>0</v>
      </c>
      <c r="F60" s="564">
        <v>0</v>
      </c>
      <c r="G60" s="564">
        <v>0</v>
      </c>
      <c r="H60" s="564">
        <v>0</v>
      </c>
      <c r="I60" s="565">
        <v>0</v>
      </c>
      <c r="J60" s="563">
        <v>0</v>
      </c>
      <c r="K60" s="564">
        <v>0</v>
      </c>
      <c r="L60" s="564">
        <v>0</v>
      </c>
      <c r="M60" s="564">
        <v>0</v>
      </c>
      <c r="N60" s="564">
        <v>0</v>
      </c>
      <c r="O60" s="565">
        <v>0</v>
      </c>
      <c r="P60" s="563">
        <v>0</v>
      </c>
      <c r="Q60" s="564">
        <v>0</v>
      </c>
      <c r="R60" s="564">
        <v>0</v>
      </c>
      <c r="S60" s="564">
        <v>0</v>
      </c>
      <c r="T60" s="564">
        <v>0</v>
      </c>
      <c r="U60" s="565">
        <v>0</v>
      </c>
      <c r="V60" s="563">
        <v>0</v>
      </c>
      <c r="W60" s="564">
        <v>0</v>
      </c>
      <c r="X60" s="564">
        <v>0</v>
      </c>
      <c r="Y60" s="564">
        <v>0</v>
      </c>
      <c r="Z60" s="564">
        <v>0</v>
      </c>
      <c r="AA60" s="565">
        <v>0</v>
      </c>
      <c r="AB60" s="563">
        <v>0</v>
      </c>
      <c r="AC60" s="564">
        <v>0</v>
      </c>
      <c r="AD60" s="564">
        <v>0</v>
      </c>
      <c r="AE60" s="564">
        <v>0</v>
      </c>
      <c r="AF60" s="564">
        <v>0</v>
      </c>
      <c r="AG60" s="565">
        <v>0</v>
      </c>
      <c r="AH60" s="563">
        <v>0</v>
      </c>
      <c r="AI60" s="564">
        <v>0</v>
      </c>
      <c r="AJ60" s="564">
        <v>0</v>
      </c>
      <c r="AK60" s="564">
        <v>0</v>
      </c>
      <c r="AL60" s="564">
        <v>0</v>
      </c>
      <c r="AM60" s="565">
        <v>0</v>
      </c>
      <c r="AN60" s="563">
        <v>0</v>
      </c>
      <c r="AO60" s="564">
        <v>0</v>
      </c>
      <c r="AP60" s="564">
        <v>0</v>
      </c>
      <c r="AQ60" s="564">
        <v>0</v>
      </c>
      <c r="AR60" s="564">
        <v>0</v>
      </c>
      <c r="AS60" s="565">
        <v>0</v>
      </c>
      <c r="AT60" s="563">
        <v>0</v>
      </c>
      <c r="AU60" s="564">
        <v>0</v>
      </c>
      <c r="AV60" s="564">
        <v>0</v>
      </c>
      <c r="AW60" s="564">
        <v>0</v>
      </c>
      <c r="AX60" s="564">
        <v>0</v>
      </c>
      <c r="AY60" s="565">
        <v>0</v>
      </c>
      <c r="AZ60" s="563">
        <v>0</v>
      </c>
      <c r="BA60" s="564">
        <v>0</v>
      </c>
      <c r="BB60" s="565">
        <v>0</v>
      </c>
    </row>
    <row r="61" spans="2:54" s="566" customFormat="1" ht="16.5" customHeight="1">
      <c r="B61" s="572" t="s">
        <v>245</v>
      </c>
      <c r="C61" s="563">
        <v>768140.91208476026</v>
      </c>
      <c r="D61" s="563">
        <v>-547.51187800000002</v>
      </c>
      <c r="E61" s="564">
        <v>-1519.1993580000001</v>
      </c>
      <c r="F61" s="564">
        <v>1387.933</v>
      </c>
      <c r="G61" s="564">
        <v>2835.4099289999999</v>
      </c>
      <c r="H61" s="564">
        <v>7012.4298680000002</v>
      </c>
      <c r="I61" s="565">
        <v>-210.43478200000001</v>
      </c>
      <c r="J61" s="563">
        <v>127840.013033</v>
      </c>
      <c r="K61" s="564">
        <v>4261.1773590000003</v>
      </c>
      <c r="L61" s="564">
        <v>757.70045000000005</v>
      </c>
      <c r="M61" s="564">
        <v>15299.324173000001</v>
      </c>
      <c r="N61" s="564">
        <v>2048.9469159999999</v>
      </c>
      <c r="O61" s="565">
        <v>18932.54185569</v>
      </c>
      <c r="P61" s="563">
        <v>-164.559808</v>
      </c>
      <c r="Q61" s="564">
        <v>10373.854407999999</v>
      </c>
      <c r="R61" s="564">
        <v>377.41654499999999</v>
      </c>
      <c r="S61" s="564">
        <v>5357.5038160000004</v>
      </c>
      <c r="T61" s="564">
        <v>-178.79115899999999</v>
      </c>
      <c r="U61" s="565">
        <v>-934.21387000000004</v>
      </c>
      <c r="V61" s="563">
        <v>95282.871119000003</v>
      </c>
      <c r="W61" s="564">
        <v>14839.725719</v>
      </c>
      <c r="X61" s="564">
        <v>1783.7214610000001</v>
      </c>
      <c r="Y61" s="564">
        <v>4068.243915</v>
      </c>
      <c r="Z61" s="564">
        <v>172043.326761</v>
      </c>
      <c r="AA61" s="565">
        <v>-518.166562</v>
      </c>
      <c r="AB61" s="563">
        <v>1052.0478660000001</v>
      </c>
      <c r="AC61" s="564">
        <v>11746.864093</v>
      </c>
      <c r="AD61" s="564">
        <v>2350.851772</v>
      </c>
      <c r="AE61" s="564">
        <v>112.60095</v>
      </c>
      <c r="AF61" s="564">
        <v>630.58493399999998</v>
      </c>
      <c r="AG61" s="565">
        <v>-16.647639999999999</v>
      </c>
      <c r="AH61" s="563">
        <v>-395.58702599999998</v>
      </c>
      <c r="AI61" s="564">
        <v>-141.78881699999999</v>
      </c>
      <c r="AJ61" s="564">
        <v>29313.440654000002</v>
      </c>
      <c r="AK61" s="564">
        <v>-576.93150200000002</v>
      </c>
      <c r="AL61" s="564">
        <v>71835.793965999997</v>
      </c>
      <c r="AM61" s="565">
        <v>6.07929707</v>
      </c>
      <c r="AN61" s="563">
        <v>967.94479200000001</v>
      </c>
      <c r="AO61" s="564">
        <v>5075.1705629999997</v>
      </c>
      <c r="AP61" s="564">
        <v>3342.377774</v>
      </c>
      <c r="AQ61" s="564">
        <v>-61.481541</v>
      </c>
      <c r="AR61" s="564">
        <v>223.85968500000001</v>
      </c>
      <c r="AS61" s="565">
        <v>4285.0383650000003</v>
      </c>
      <c r="AT61" s="563">
        <v>2417.7247849999999</v>
      </c>
      <c r="AU61" s="564">
        <v>3467.7584470000002</v>
      </c>
      <c r="AV61" s="564">
        <v>-58.709938999999999</v>
      </c>
      <c r="AW61" s="564">
        <v>-797.74656400000003</v>
      </c>
      <c r="AX61" s="564">
        <v>107043.453071</v>
      </c>
      <c r="AY61" s="565">
        <v>43088.738358000002</v>
      </c>
      <c r="AZ61" s="563">
        <v>-79.307496</v>
      </c>
      <c r="BA61" s="564">
        <v>1835.083277</v>
      </c>
      <c r="BB61" s="565">
        <v>1044.43705</v>
      </c>
    </row>
    <row r="62" spans="2:54" s="566" customFormat="1" ht="16.5" customHeight="1">
      <c r="B62" s="575" t="s">
        <v>246</v>
      </c>
      <c r="C62" s="563">
        <v>145007.40297924</v>
      </c>
      <c r="D62" s="563">
        <v>8.3956309999999998</v>
      </c>
      <c r="E62" s="564">
        <v>11.821614</v>
      </c>
      <c r="F62" s="564">
        <v>150.67621800000001</v>
      </c>
      <c r="G62" s="564">
        <v>2659.4713929999998</v>
      </c>
      <c r="H62" s="564">
        <v>953.682863</v>
      </c>
      <c r="I62" s="565">
        <v>14.237553999999999</v>
      </c>
      <c r="J62" s="563">
        <v>23558.587089000001</v>
      </c>
      <c r="K62" s="564">
        <v>470.50030099999998</v>
      </c>
      <c r="L62" s="564">
        <v>184.524227</v>
      </c>
      <c r="M62" s="564">
        <v>2762.0566020000001</v>
      </c>
      <c r="N62" s="564">
        <v>235.76172</v>
      </c>
      <c r="O62" s="565">
        <v>5677.0491751</v>
      </c>
      <c r="P62" s="563">
        <v>29.183813000000001</v>
      </c>
      <c r="Q62" s="564">
        <v>1117.747466</v>
      </c>
      <c r="R62" s="564">
        <v>39.326476</v>
      </c>
      <c r="S62" s="564">
        <v>524.50622900000008</v>
      </c>
      <c r="T62" s="564">
        <v>0</v>
      </c>
      <c r="U62" s="565">
        <v>3.6871670000000001</v>
      </c>
      <c r="V62" s="563">
        <v>18959.107451</v>
      </c>
      <c r="W62" s="564">
        <v>14180.370548000001</v>
      </c>
      <c r="X62" s="564">
        <v>129.93469999999999</v>
      </c>
      <c r="Y62" s="564">
        <v>429.35808700000001</v>
      </c>
      <c r="Z62" s="564">
        <v>6900.5593509999999</v>
      </c>
      <c r="AA62" s="565">
        <v>23.376871999999999</v>
      </c>
      <c r="AB62" s="563">
        <v>376.47410200000002</v>
      </c>
      <c r="AC62" s="564">
        <v>581.53479500000003</v>
      </c>
      <c r="AD62" s="564">
        <v>275.71961599999997</v>
      </c>
      <c r="AE62" s="564">
        <v>52.04701</v>
      </c>
      <c r="AF62" s="564">
        <v>315.74574200000001</v>
      </c>
      <c r="AG62" s="565">
        <v>2.1406809999999998</v>
      </c>
      <c r="AH62" s="563">
        <v>0</v>
      </c>
      <c r="AI62" s="564">
        <v>6.3951599999999997</v>
      </c>
      <c r="AJ62" s="564">
        <v>13219.962887</v>
      </c>
      <c r="AK62" s="564">
        <v>0.31996999999999998</v>
      </c>
      <c r="AL62" s="564">
        <v>14820.617266000001</v>
      </c>
      <c r="AM62" s="565">
        <v>13.180719140000001</v>
      </c>
      <c r="AN62" s="563">
        <v>152.25206</v>
      </c>
      <c r="AO62" s="564">
        <v>585.508646</v>
      </c>
      <c r="AP62" s="564">
        <v>1400.4920139999999</v>
      </c>
      <c r="AQ62" s="564">
        <v>0</v>
      </c>
      <c r="AR62" s="564">
        <v>8.1099800000000002</v>
      </c>
      <c r="AS62" s="565">
        <v>842.77409</v>
      </c>
      <c r="AT62" s="563">
        <v>261.35410000000002</v>
      </c>
      <c r="AU62" s="564">
        <v>367.86960499999998</v>
      </c>
      <c r="AV62" s="564">
        <v>2.1971579999999999</v>
      </c>
      <c r="AW62" s="564">
        <v>0</v>
      </c>
      <c r="AX62" s="564">
        <v>25446.320806</v>
      </c>
      <c r="AY62" s="565">
        <v>6757.8487500000001</v>
      </c>
      <c r="AZ62" s="563">
        <v>8.1559999999999994E-2</v>
      </c>
      <c r="BA62" s="564">
        <v>234.441271</v>
      </c>
      <c r="BB62" s="565">
        <v>260.092444</v>
      </c>
    </row>
    <row r="63" spans="2:54" s="566" customFormat="1" ht="16.5" customHeight="1">
      <c r="B63" s="575" t="s">
        <v>247</v>
      </c>
      <c r="C63" s="563">
        <v>615907.98790348996</v>
      </c>
      <c r="D63" s="563">
        <v>-520.455243</v>
      </c>
      <c r="E63" s="564">
        <v>-1372.497642</v>
      </c>
      <c r="F63" s="564">
        <v>1308.6213419999999</v>
      </c>
      <c r="G63" s="564">
        <v>0</v>
      </c>
      <c r="H63" s="564">
        <v>5737.3180519999996</v>
      </c>
      <c r="I63" s="565">
        <v>-98.881006999999997</v>
      </c>
      <c r="J63" s="563">
        <v>111170.275387</v>
      </c>
      <c r="K63" s="564">
        <v>3891.9821309999998</v>
      </c>
      <c r="L63" s="564">
        <v>939.61102700000004</v>
      </c>
      <c r="M63" s="564">
        <v>14793.289000000001</v>
      </c>
      <c r="N63" s="564">
        <v>1711.6042629999999</v>
      </c>
      <c r="O63" s="565">
        <v>12249.7218373</v>
      </c>
      <c r="P63" s="563">
        <v>-230.09944400000001</v>
      </c>
      <c r="Q63" s="564">
        <v>8442.1459020000002</v>
      </c>
      <c r="R63" s="564">
        <v>333.39673800000003</v>
      </c>
      <c r="S63" s="564">
        <v>4344.5336779999998</v>
      </c>
      <c r="T63" s="564">
        <v>-156.11381800000001</v>
      </c>
      <c r="U63" s="565">
        <v>-919.44517099999996</v>
      </c>
      <c r="V63" s="563">
        <v>75555.524279999998</v>
      </c>
      <c r="W63" s="564">
        <v>0</v>
      </c>
      <c r="X63" s="564">
        <v>1494.7639489999999</v>
      </c>
      <c r="Y63" s="564">
        <v>3230.3506170000001</v>
      </c>
      <c r="Z63" s="564">
        <v>159975.47360200001</v>
      </c>
      <c r="AA63" s="565">
        <v>-590.61002599999995</v>
      </c>
      <c r="AB63" s="563">
        <v>517.83867699999996</v>
      </c>
      <c r="AC63" s="564">
        <v>10716.869823000001</v>
      </c>
      <c r="AD63" s="564">
        <v>2000.943612</v>
      </c>
      <c r="AE63" s="564">
        <v>50.787056999999997</v>
      </c>
      <c r="AF63" s="564">
        <v>351.32068700000002</v>
      </c>
      <c r="AG63" s="565">
        <v>-16.845642999999999</v>
      </c>
      <c r="AH63" s="563">
        <v>-353.32923899999997</v>
      </c>
      <c r="AI63" s="564">
        <v>-139.34817000000001</v>
      </c>
      <c r="AJ63" s="564">
        <v>17649.270135999999</v>
      </c>
      <c r="AK63" s="564">
        <v>-593.99966900000004</v>
      </c>
      <c r="AL63" s="564">
        <v>54494.450328000006</v>
      </c>
      <c r="AM63" s="565">
        <v>-18.388012809999999</v>
      </c>
      <c r="AN63" s="563">
        <v>648.73756800000001</v>
      </c>
      <c r="AO63" s="564">
        <v>4391.4689249999992</v>
      </c>
      <c r="AP63" s="564">
        <v>1504.216093</v>
      </c>
      <c r="AQ63" s="564">
        <v>-79.846418</v>
      </c>
      <c r="AR63" s="564">
        <v>214.262283</v>
      </c>
      <c r="AS63" s="565">
        <v>3239.3228869999998</v>
      </c>
      <c r="AT63" s="563">
        <v>2035.729378</v>
      </c>
      <c r="AU63" s="564">
        <v>2963.136555</v>
      </c>
      <c r="AV63" s="564">
        <v>-54.783861000000002</v>
      </c>
      <c r="AW63" s="564">
        <v>-873.15216299999997</v>
      </c>
      <c r="AX63" s="564">
        <v>77012.798643000002</v>
      </c>
      <c r="AY63" s="565">
        <v>36420.597313999999</v>
      </c>
      <c r="AZ63" s="563">
        <v>-85.442239000000001</v>
      </c>
      <c r="BA63" s="564">
        <v>1916.796756</v>
      </c>
      <c r="BB63" s="565">
        <v>704.06714199999999</v>
      </c>
    </row>
    <row r="64" spans="2:54" s="566" customFormat="1" ht="16.5" customHeight="1">
      <c r="B64" s="575" t="s">
        <v>248</v>
      </c>
      <c r="C64" s="563">
        <v>-1994.8167249999992</v>
      </c>
      <c r="D64" s="563">
        <v>0</v>
      </c>
      <c r="E64" s="564">
        <v>-7.18E-4</v>
      </c>
      <c r="F64" s="564">
        <v>-0.47065299999999999</v>
      </c>
      <c r="G64" s="564">
        <v>0</v>
      </c>
      <c r="H64" s="564">
        <v>0</v>
      </c>
      <c r="I64" s="565">
        <v>0</v>
      </c>
      <c r="J64" s="563">
        <v>5131.6862520000004</v>
      </c>
      <c r="K64" s="564">
        <v>-7.5728780000000002</v>
      </c>
      <c r="L64" s="564">
        <v>111.416792</v>
      </c>
      <c r="M64" s="564">
        <v>-46.726078000000001</v>
      </c>
      <c r="N64" s="564">
        <v>0</v>
      </c>
      <c r="O64" s="565">
        <v>0</v>
      </c>
      <c r="P64" s="563">
        <v>0</v>
      </c>
      <c r="Q64" s="564">
        <v>9.188777</v>
      </c>
      <c r="R64" s="564">
        <v>0</v>
      </c>
      <c r="S64" s="564">
        <v>0</v>
      </c>
      <c r="T64" s="564">
        <v>0</v>
      </c>
      <c r="U64" s="565">
        <v>0</v>
      </c>
      <c r="V64" s="563">
        <v>-3277.5678950000001</v>
      </c>
      <c r="W64" s="564">
        <v>3.8811390000000001</v>
      </c>
      <c r="X64" s="564">
        <v>41.544227999999997</v>
      </c>
      <c r="Y64" s="564">
        <v>0</v>
      </c>
      <c r="Z64" s="564">
        <v>-1800.203628</v>
      </c>
      <c r="AA64" s="565">
        <v>0</v>
      </c>
      <c r="AB64" s="563">
        <v>0</v>
      </c>
      <c r="AC64" s="564">
        <v>-8.7200000000000005E-4</v>
      </c>
      <c r="AD64" s="564">
        <v>0</v>
      </c>
      <c r="AE64" s="564">
        <v>0</v>
      </c>
      <c r="AF64" s="564">
        <v>0</v>
      </c>
      <c r="AG64" s="565">
        <v>0</v>
      </c>
      <c r="AH64" s="563">
        <v>0</v>
      </c>
      <c r="AI64" s="564">
        <v>0</v>
      </c>
      <c r="AJ64" s="564">
        <v>-1732.1486520000001</v>
      </c>
      <c r="AK64" s="564">
        <v>-0.147122</v>
      </c>
      <c r="AL64" s="564">
        <v>0</v>
      </c>
      <c r="AM64" s="565">
        <v>0</v>
      </c>
      <c r="AN64" s="563">
        <v>0</v>
      </c>
      <c r="AO64" s="564">
        <v>-2.505598</v>
      </c>
      <c r="AP64" s="564">
        <v>0</v>
      </c>
      <c r="AQ64" s="564">
        <v>4.4547739999999996</v>
      </c>
      <c r="AR64" s="564">
        <v>0</v>
      </c>
      <c r="AS64" s="565">
        <v>-121.31571599999999</v>
      </c>
      <c r="AT64" s="563">
        <v>2.253663</v>
      </c>
      <c r="AU64" s="564">
        <v>0</v>
      </c>
      <c r="AV64" s="564">
        <v>0</v>
      </c>
      <c r="AW64" s="564">
        <v>-0.27160099999999998</v>
      </c>
      <c r="AX64" s="564">
        <v>-743.57725000000005</v>
      </c>
      <c r="AY64" s="565">
        <v>142.42409000000001</v>
      </c>
      <c r="AZ64" s="563">
        <v>0.313608</v>
      </c>
      <c r="BA64" s="564">
        <v>290.52861300000001</v>
      </c>
      <c r="BB64" s="565">
        <v>0</v>
      </c>
    </row>
    <row r="65" spans="2:54" s="566" customFormat="1" ht="16.5" customHeight="1">
      <c r="B65" s="575" t="s">
        <v>249</v>
      </c>
      <c r="C65" s="563">
        <v>-11983.692124320001</v>
      </c>
      <c r="D65" s="563">
        <v>0</v>
      </c>
      <c r="E65" s="564">
        <v>0</v>
      </c>
      <c r="F65" s="564">
        <v>0</v>
      </c>
      <c r="G65" s="564">
        <v>31.939447999999999</v>
      </c>
      <c r="H65" s="564">
        <v>0</v>
      </c>
      <c r="I65" s="565">
        <v>-102.487269</v>
      </c>
      <c r="J65" s="563">
        <v>-2944.2880140000002</v>
      </c>
      <c r="K65" s="564">
        <v>-307.72982000000002</v>
      </c>
      <c r="L65" s="564">
        <v>0</v>
      </c>
      <c r="M65" s="564">
        <v>0</v>
      </c>
      <c r="N65" s="564">
        <v>0</v>
      </c>
      <c r="O65" s="565">
        <v>-351.90989631999997</v>
      </c>
      <c r="P65" s="563">
        <v>0</v>
      </c>
      <c r="Q65" s="564">
        <v>0</v>
      </c>
      <c r="R65" s="564">
        <v>0</v>
      </c>
      <c r="S65" s="564">
        <v>0</v>
      </c>
      <c r="T65" s="564">
        <v>0</v>
      </c>
      <c r="U65" s="565">
        <v>0</v>
      </c>
      <c r="V65" s="563">
        <v>-2807.2266129999998</v>
      </c>
      <c r="W65" s="564">
        <v>-453.82986199999999</v>
      </c>
      <c r="X65" s="564">
        <v>0</v>
      </c>
      <c r="Y65" s="564">
        <v>0</v>
      </c>
      <c r="Z65" s="564">
        <v>307.519994</v>
      </c>
      <c r="AA65" s="565">
        <v>0</v>
      </c>
      <c r="AB65" s="563">
        <v>0</v>
      </c>
      <c r="AC65" s="564">
        <v>0</v>
      </c>
      <c r="AD65" s="564">
        <v>-95.803182000000007</v>
      </c>
      <c r="AE65" s="564">
        <v>0</v>
      </c>
      <c r="AF65" s="564">
        <v>0</v>
      </c>
      <c r="AG65" s="565">
        <v>0</v>
      </c>
      <c r="AH65" s="563">
        <v>0</v>
      </c>
      <c r="AI65" s="564">
        <v>0</v>
      </c>
      <c r="AJ65" s="564">
        <v>-476.29655700000001</v>
      </c>
      <c r="AK65" s="564">
        <v>0</v>
      </c>
      <c r="AL65" s="564">
        <v>-2163.6247910000002</v>
      </c>
      <c r="AM65" s="565">
        <v>0</v>
      </c>
      <c r="AN65" s="563">
        <v>-68.692068000000006</v>
      </c>
      <c r="AO65" s="564">
        <v>-68.689480000000003</v>
      </c>
      <c r="AP65" s="564">
        <v>0</v>
      </c>
      <c r="AQ65" s="564">
        <v>0</v>
      </c>
      <c r="AR65" s="564">
        <v>0</v>
      </c>
      <c r="AS65" s="565">
        <v>0</v>
      </c>
      <c r="AT65" s="563">
        <v>0</v>
      </c>
      <c r="AU65" s="564">
        <v>0</v>
      </c>
      <c r="AV65" s="564">
        <v>0</v>
      </c>
      <c r="AW65" s="564">
        <v>0</v>
      </c>
      <c r="AX65" s="564">
        <v>-974.84994500000005</v>
      </c>
      <c r="AY65" s="565">
        <v>-853.09019000000001</v>
      </c>
      <c r="AZ65" s="563">
        <v>0</v>
      </c>
      <c r="BA65" s="564">
        <v>-654.63387899999998</v>
      </c>
      <c r="BB65" s="565">
        <v>0</v>
      </c>
    </row>
    <row r="66" spans="2:54" s="566" customFormat="1" ht="16.5" customHeight="1">
      <c r="B66" s="575" t="s">
        <v>250</v>
      </c>
      <c r="C66" s="563">
        <v>603.94209899999987</v>
      </c>
      <c r="D66" s="563">
        <v>0</v>
      </c>
      <c r="E66" s="564">
        <v>0</v>
      </c>
      <c r="F66" s="564">
        <v>0</v>
      </c>
      <c r="G66" s="564">
        <v>0</v>
      </c>
      <c r="H66" s="564">
        <v>0</v>
      </c>
      <c r="I66" s="565">
        <v>0</v>
      </c>
      <c r="J66" s="563">
        <v>-9.9999999999999995E-7</v>
      </c>
      <c r="K66" s="564">
        <v>0</v>
      </c>
      <c r="L66" s="564">
        <v>0</v>
      </c>
      <c r="M66" s="564">
        <v>0</v>
      </c>
      <c r="N66" s="564">
        <v>0</v>
      </c>
      <c r="O66" s="565">
        <v>0</v>
      </c>
      <c r="P66" s="563">
        <v>0</v>
      </c>
      <c r="Q66" s="564">
        <v>0</v>
      </c>
      <c r="R66" s="564">
        <v>0</v>
      </c>
      <c r="S66" s="564">
        <v>0</v>
      </c>
      <c r="T66" s="564">
        <v>0</v>
      </c>
      <c r="U66" s="565">
        <v>0</v>
      </c>
      <c r="V66" s="563">
        <v>197.09848099999999</v>
      </c>
      <c r="W66" s="564">
        <v>0</v>
      </c>
      <c r="X66" s="564">
        <v>0</v>
      </c>
      <c r="Y66" s="564">
        <v>0</v>
      </c>
      <c r="Z66" s="564">
        <v>439.84143899999998</v>
      </c>
      <c r="AA66" s="565">
        <v>0</v>
      </c>
      <c r="AB66" s="563">
        <v>0</v>
      </c>
      <c r="AC66" s="564">
        <v>0</v>
      </c>
      <c r="AD66" s="564">
        <v>0</v>
      </c>
      <c r="AE66" s="564">
        <v>0</v>
      </c>
      <c r="AF66" s="564">
        <v>0</v>
      </c>
      <c r="AG66" s="565">
        <v>0</v>
      </c>
      <c r="AH66" s="563">
        <v>0</v>
      </c>
      <c r="AI66" s="564">
        <v>0</v>
      </c>
      <c r="AJ66" s="564">
        <v>0</v>
      </c>
      <c r="AK66" s="564">
        <v>0</v>
      </c>
      <c r="AL66" s="564">
        <v>-42.133104000000003</v>
      </c>
      <c r="AM66" s="565">
        <v>0</v>
      </c>
      <c r="AN66" s="563">
        <v>-0.21474299999999999</v>
      </c>
      <c r="AO66" s="564">
        <v>0</v>
      </c>
      <c r="AP66" s="564">
        <v>0</v>
      </c>
      <c r="AQ66" s="564">
        <v>0</v>
      </c>
      <c r="AR66" s="564">
        <v>0</v>
      </c>
      <c r="AS66" s="565">
        <v>0</v>
      </c>
      <c r="AT66" s="563">
        <v>0</v>
      </c>
      <c r="AU66" s="564">
        <v>0</v>
      </c>
      <c r="AV66" s="564">
        <v>0</v>
      </c>
      <c r="AW66" s="564">
        <v>0</v>
      </c>
      <c r="AX66" s="564">
        <v>9.3500270000000008</v>
      </c>
      <c r="AY66" s="565">
        <v>0</v>
      </c>
      <c r="AZ66" s="563">
        <v>0</v>
      </c>
      <c r="BA66" s="564">
        <v>0</v>
      </c>
      <c r="BB66" s="565">
        <v>0</v>
      </c>
    </row>
    <row r="67" spans="2:54" s="566" customFormat="1" ht="16.5" customHeight="1">
      <c r="B67" s="575" t="s">
        <v>251</v>
      </c>
      <c r="C67" s="563">
        <v>1627.806165</v>
      </c>
      <c r="D67" s="563">
        <v>0</v>
      </c>
      <c r="E67" s="564">
        <v>0</v>
      </c>
      <c r="F67" s="564">
        <v>0</v>
      </c>
      <c r="G67" s="564">
        <v>0</v>
      </c>
      <c r="H67" s="564">
        <v>0</v>
      </c>
      <c r="I67" s="565">
        <v>0</v>
      </c>
      <c r="J67" s="563">
        <v>0</v>
      </c>
      <c r="K67" s="564">
        <v>0</v>
      </c>
      <c r="L67" s="564">
        <v>0</v>
      </c>
      <c r="M67" s="564">
        <v>0</v>
      </c>
      <c r="N67" s="564">
        <v>0</v>
      </c>
      <c r="O67" s="565">
        <v>0</v>
      </c>
      <c r="P67" s="563">
        <v>0</v>
      </c>
      <c r="Q67" s="564">
        <v>0</v>
      </c>
      <c r="R67" s="564">
        <v>0</v>
      </c>
      <c r="S67" s="564">
        <v>0</v>
      </c>
      <c r="T67" s="564">
        <v>0</v>
      </c>
      <c r="U67" s="565">
        <v>0</v>
      </c>
      <c r="V67" s="563">
        <v>0</v>
      </c>
      <c r="W67" s="564">
        <v>0</v>
      </c>
      <c r="X67" s="564">
        <v>0</v>
      </c>
      <c r="Y67" s="564">
        <v>0</v>
      </c>
      <c r="Z67" s="564">
        <v>0</v>
      </c>
      <c r="AA67" s="565">
        <v>0</v>
      </c>
      <c r="AB67" s="563">
        <v>0</v>
      </c>
      <c r="AC67" s="564">
        <v>0</v>
      </c>
      <c r="AD67" s="564">
        <v>0</v>
      </c>
      <c r="AE67" s="564">
        <v>0</v>
      </c>
      <c r="AF67" s="564">
        <v>0</v>
      </c>
      <c r="AG67" s="565">
        <v>0</v>
      </c>
      <c r="AH67" s="563">
        <v>0</v>
      </c>
      <c r="AI67" s="564">
        <v>0</v>
      </c>
      <c r="AJ67" s="564">
        <v>0</v>
      </c>
      <c r="AK67" s="564">
        <v>0</v>
      </c>
      <c r="AL67" s="564">
        <v>1627.806165</v>
      </c>
      <c r="AM67" s="565">
        <v>0</v>
      </c>
      <c r="AN67" s="563">
        <v>0</v>
      </c>
      <c r="AO67" s="564">
        <v>0</v>
      </c>
      <c r="AP67" s="564">
        <v>0</v>
      </c>
      <c r="AQ67" s="564">
        <v>0</v>
      </c>
      <c r="AR67" s="564">
        <v>0</v>
      </c>
      <c r="AS67" s="565">
        <v>0</v>
      </c>
      <c r="AT67" s="563">
        <v>0</v>
      </c>
      <c r="AU67" s="564">
        <v>0</v>
      </c>
      <c r="AV67" s="564">
        <v>0</v>
      </c>
      <c r="AW67" s="564">
        <v>0</v>
      </c>
      <c r="AX67" s="564">
        <v>0</v>
      </c>
      <c r="AY67" s="565">
        <v>0</v>
      </c>
      <c r="AZ67" s="563">
        <v>0</v>
      </c>
      <c r="BA67" s="564">
        <v>0</v>
      </c>
      <c r="BB67" s="565">
        <v>0</v>
      </c>
    </row>
    <row r="68" spans="2:54" s="566" customFormat="1" ht="16.5" customHeight="1">
      <c r="B68" s="575" t="s">
        <v>252</v>
      </c>
      <c r="C68" s="563">
        <v>-20308.205238250004</v>
      </c>
      <c r="D68" s="563">
        <v>-3.2622719999999998</v>
      </c>
      <c r="E68" s="564">
        <v>-1.299369</v>
      </c>
      <c r="F68" s="564">
        <v>-81.998157000000006</v>
      </c>
      <c r="G68" s="564">
        <v>-11.646217999999999</v>
      </c>
      <c r="H68" s="564">
        <v>0</v>
      </c>
      <c r="I68" s="565">
        <v>0</v>
      </c>
      <c r="J68" s="563">
        <v>-11577.157206</v>
      </c>
      <c r="K68" s="564">
        <v>-19.378456</v>
      </c>
      <c r="L68" s="564">
        <v>0</v>
      </c>
      <c r="M68" s="564">
        <v>0</v>
      </c>
      <c r="N68" s="564">
        <v>-63.862350999999997</v>
      </c>
      <c r="O68" s="565">
        <v>-97.06957525</v>
      </c>
      <c r="P68" s="563">
        <v>-0.91647199999999995</v>
      </c>
      <c r="Q68" s="564">
        <v>-4.1755430000000002</v>
      </c>
      <c r="R68" s="564">
        <v>0</v>
      </c>
      <c r="S68" s="564">
        <v>-1.928318</v>
      </c>
      <c r="T68" s="564">
        <v>0</v>
      </c>
      <c r="U68" s="565">
        <v>0</v>
      </c>
      <c r="V68" s="563">
        <v>-1974.6372409999999</v>
      </c>
      <c r="W68" s="564">
        <v>-33.491599000000001</v>
      </c>
      <c r="X68" s="564">
        <v>0.22298200000000001</v>
      </c>
      <c r="Y68" s="564">
        <v>0</v>
      </c>
      <c r="Z68" s="564">
        <v>-2581.1340110000001</v>
      </c>
      <c r="AA68" s="565">
        <v>0</v>
      </c>
      <c r="AB68" s="563">
        <v>-6.0934759999999999</v>
      </c>
      <c r="AC68" s="564">
        <v>-3.1544270000000001</v>
      </c>
      <c r="AD68" s="564">
        <v>0</v>
      </c>
      <c r="AE68" s="564">
        <v>4.2674130000000003</v>
      </c>
      <c r="AF68" s="564">
        <v>0</v>
      </c>
      <c r="AG68" s="565">
        <v>0.50086600000000003</v>
      </c>
      <c r="AH68" s="563">
        <v>2.8330579999999999</v>
      </c>
      <c r="AI68" s="564">
        <v>-1.590732</v>
      </c>
      <c r="AJ68" s="564">
        <v>-1788.990137</v>
      </c>
      <c r="AK68" s="564">
        <v>0</v>
      </c>
      <c r="AL68" s="564">
        <v>-77.174435000000003</v>
      </c>
      <c r="AM68" s="565">
        <v>0</v>
      </c>
      <c r="AN68" s="563">
        <v>2.5485929999999999</v>
      </c>
      <c r="AO68" s="564">
        <v>-8.7897300000000005</v>
      </c>
      <c r="AP68" s="564">
        <v>0</v>
      </c>
      <c r="AQ68" s="564">
        <v>0</v>
      </c>
      <c r="AR68" s="564">
        <v>0</v>
      </c>
      <c r="AS68" s="565">
        <v>-113.322322</v>
      </c>
      <c r="AT68" s="563">
        <v>-3.4163220000000001</v>
      </c>
      <c r="AU68" s="564">
        <v>0</v>
      </c>
      <c r="AV68" s="564">
        <v>0</v>
      </c>
      <c r="AW68" s="564">
        <v>-22.480805</v>
      </c>
      <c r="AX68" s="564">
        <v>-1007.66236</v>
      </c>
      <c r="AY68" s="565">
        <v>-800.41000399999996</v>
      </c>
      <c r="AZ68" s="563">
        <v>-1.5633079999999999</v>
      </c>
      <c r="BA68" s="564">
        <v>-31.973303999999999</v>
      </c>
      <c r="BB68" s="565">
        <v>0</v>
      </c>
    </row>
    <row r="69" spans="2:54" s="566" customFormat="1" ht="16.5" customHeight="1">
      <c r="B69" s="575" t="s">
        <v>253</v>
      </c>
      <c r="C69" s="563">
        <v>39280.487025599992</v>
      </c>
      <c r="D69" s="563">
        <v>-32.189993999999999</v>
      </c>
      <c r="E69" s="564">
        <v>-157.223243</v>
      </c>
      <c r="F69" s="564">
        <v>11.10425</v>
      </c>
      <c r="G69" s="564">
        <v>155.64530600000001</v>
      </c>
      <c r="H69" s="564">
        <v>321.42895299999998</v>
      </c>
      <c r="I69" s="565">
        <v>-23.30406</v>
      </c>
      <c r="J69" s="563">
        <v>2500.9095259999999</v>
      </c>
      <c r="K69" s="564">
        <v>233.376081</v>
      </c>
      <c r="L69" s="564">
        <v>-477.85159599999997</v>
      </c>
      <c r="M69" s="564">
        <v>-2209.2953510000002</v>
      </c>
      <c r="N69" s="564">
        <v>165.44328400000001</v>
      </c>
      <c r="O69" s="565">
        <v>1454.7503148599999</v>
      </c>
      <c r="P69" s="563">
        <v>37.272295</v>
      </c>
      <c r="Q69" s="564">
        <v>808.94780600000001</v>
      </c>
      <c r="R69" s="564">
        <v>4.6933309999999997</v>
      </c>
      <c r="S69" s="564">
        <v>490.39222699999999</v>
      </c>
      <c r="T69" s="564">
        <v>-22.677340999999998</v>
      </c>
      <c r="U69" s="565">
        <v>-18.455866</v>
      </c>
      <c r="V69" s="563">
        <v>8630.5726560000003</v>
      </c>
      <c r="W69" s="564">
        <v>1142.7954930000001</v>
      </c>
      <c r="X69" s="564">
        <v>117.255602</v>
      </c>
      <c r="Y69" s="564">
        <v>408.535211</v>
      </c>
      <c r="Z69" s="564">
        <v>8801.2700139999997</v>
      </c>
      <c r="AA69" s="565">
        <v>49.066592</v>
      </c>
      <c r="AB69" s="563">
        <v>163.828563</v>
      </c>
      <c r="AC69" s="564">
        <v>451.61477400000001</v>
      </c>
      <c r="AD69" s="564">
        <v>169.991726</v>
      </c>
      <c r="AE69" s="564">
        <v>5.4994699999999996</v>
      </c>
      <c r="AF69" s="564">
        <v>-36.481495000000002</v>
      </c>
      <c r="AG69" s="565">
        <v>-2.4435440000000002</v>
      </c>
      <c r="AH69" s="563">
        <v>-45.090845000000002</v>
      </c>
      <c r="AI69" s="564">
        <v>-7.2450749999999999</v>
      </c>
      <c r="AJ69" s="564">
        <v>2441.642977</v>
      </c>
      <c r="AK69" s="564">
        <v>16.895319000000001</v>
      </c>
      <c r="AL69" s="564">
        <v>3175.8525370000002</v>
      </c>
      <c r="AM69" s="565">
        <v>11.286590739999999</v>
      </c>
      <c r="AN69" s="563">
        <v>233.31338199999999</v>
      </c>
      <c r="AO69" s="564">
        <v>178.17779999999999</v>
      </c>
      <c r="AP69" s="564">
        <v>437.669667</v>
      </c>
      <c r="AQ69" s="564">
        <v>13.910102999999999</v>
      </c>
      <c r="AR69" s="564">
        <v>1.487422</v>
      </c>
      <c r="AS69" s="565">
        <v>437.57942600000001</v>
      </c>
      <c r="AT69" s="563">
        <v>121.803966</v>
      </c>
      <c r="AU69" s="564">
        <v>136.752287</v>
      </c>
      <c r="AV69" s="564">
        <v>-6.1232360000000003</v>
      </c>
      <c r="AW69" s="564">
        <v>98.158005000000003</v>
      </c>
      <c r="AX69" s="564">
        <v>7301.0731500000002</v>
      </c>
      <c r="AY69" s="565">
        <v>1421.3683980000001</v>
      </c>
      <c r="AZ69" s="563">
        <v>7.3028829999999996</v>
      </c>
      <c r="BA69" s="564">
        <v>79.923820000000006</v>
      </c>
      <c r="BB69" s="565">
        <v>80.277463999999995</v>
      </c>
    </row>
    <row r="70" spans="2:54" s="566" customFormat="1" ht="16.5" customHeight="1">
      <c r="B70" s="576" t="s">
        <v>254</v>
      </c>
      <c r="C70" s="563">
        <v>3289.1195107400004</v>
      </c>
      <c r="D70" s="563">
        <v>0</v>
      </c>
      <c r="E70" s="564">
        <v>0</v>
      </c>
      <c r="F70" s="564">
        <v>0</v>
      </c>
      <c r="G70" s="564">
        <v>0.148865</v>
      </c>
      <c r="H70" s="564">
        <v>0</v>
      </c>
      <c r="I70" s="565">
        <v>0</v>
      </c>
      <c r="J70" s="563">
        <v>1.6381E-2</v>
      </c>
      <c r="K70" s="564">
        <v>0</v>
      </c>
      <c r="L70" s="564">
        <v>0</v>
      </c>
      <c r="M70" s="564">
        <v>0</v>
      </c>
      <c r="N70" s="564">
        <v>1.2999999999999999E-4</v>
      </c>
      <c r="O70" s="565">
        <v>4.6367400000000003E-3</v>
      </c>
      <c r="P70" s="563">
        <v>0</v>
      </c>
      <c r="Q70" s="564">
        <v>0</v>
      </c>
      <c r="R70" s="564">
        <v>0</v>
      </c>
      <c r="S70" s="564">
        <v>0</v>
      </c>
      <c r="T70" s="564">
        <v>0</v>
      </c>
      <c r="U70" s="565">
        <v>0</v>
      </c>
      <c r="V70" s="563">
        <v>0</v>
      </c>
      <c r="W70" s="564">
        <v>3.9300000000000001E-4</v>
      </c>
      <c r="X70" s="564">
        <v>0</v>
      </c>
      <c r="Y70" s="564">
        <v>0</v>
      </c>
      <c r="Z70" s="564">
        <v>0</v>
      </c>
      <c r="AA70" s="565">
        <v>0</v>
      </c>
      <c r="AB70" s="563">
        <v>0</v>
      </c>
      <c r="AC70" s="564">
        <v>0</v>
      </c>
      <c r="AD70" s="564">
        <v>0</v>
      </c>
      <c r="AE70" s="564">
        <v>0</v>
      </c>
      <c r="AF70" s="564">
        <v>0</v>
      </c>
      <c r="AG70" s="565">
        <v>0</v>
      </c>
      <c r="AH70" s="563">
        <v>0</v>
      </c>
      <c r="AI70" s="564">
        <v>0</v>
      </c>
      <c r="AJ70" s="564">
        <v>0</v>
      </c>
      <c r="AK70" s="564">
        <v>0</v>
      </c>
      <c r="AL70" s="564">
        <v>1180.444647</v>
      </c>
      <c r="AM70" s="565">
        <v>0</v>
      </c>
      <c r="AN70" s="563">
        <v>0</v>
      </c>
      <c r="AO70" s="564">
        <v>0</v>
      </c>
      <c r="AP70" s="564">
        <v>0</v>
      </c>
      <c r="AQ70" s="564">
        <v>0</v>
      </c>
      <c r="AR70" s="564">
        <v>0</v>
      </c>
      <c r="AS70" s="565">
        <v>0</v>
      </c>
      <c r="AT70" s="563">
        <v>0</v>
      </c>
      <c r="AU70" s="564">
        <v>0</v>
      </c>
      <c r="AV70" s="564">
        <v>0</v>
      </c>
      <c r="AW70" s="564">
        <v>2108.4965470000002</v>
      </c>
      <c r="AX70" s="564">
        <v>7.9109999999999996E-3</v>
      </c>
      <c r="AY70" s="565">
        <v>0</v>
      </c>
      <c r="AZ70" s="563">
        <v>0</v>
      </c>
      <c r="BA70" s="564">
        <v>0</v>
      </c>
      <c r="BB70" s="565">
        <v>0</v>
      </c>
    </row>
    <row r="71" spans="2:54" s="557" customFormat="1" ht="20.100000000000001" customHeight="1">
      <c r="B71" s="571" t="s">
        <v>255</v>
      </c>
      <c r="C71" s="559">
        <v>45775376.220424928</v>
      </c>
      <c r="D71" s="559">
        <v>22235.852496</v>
      </c>
      <c r="E71" s="560">
        <v>17877.254095</v>
      </c>
      <c r="F71" s="560">
        <v>605143.82089199999</v>
      </c>
      <c r="G71" s="560">
        <v>503341.58351500001</v>
      </c>
      <c r="H71" s="560">
        <v>60116.995659</v>
      </c>
      <c r="I71" s="561">
        <v>179181.897138</v>
      </c>
      <c r="J71" s="559">
        <v>12320267.085895</v>
      </c>
      <c r="K71" s="560">
        <v>347053.469209</v>
      </c>
      <c r="L71" s="560">
        <v>9160.0853779999998</v>
      </c>
      <c r="M71" s="560">
        <v>538641.92519400001</v>
      </c>
      <c r="N71" s="560">
        <v>80826.377716000003</v>
      </c>
      <c r="O71" s="561">
        <v>241162.88575027001</v>
      </c>
      <c r="P71" s="559">
        <v>1704595.873285</v>
      </c>
      <c r="Q71" s="560">
        <v>158422.61716600001</v>
      </c>
      <c r="R71" s="560">
        <v>17288.531622999999</v>
      </c>
      <c r="S71" s="560">
        <v>56744.316902999999</v>
      </c>
      <c r="T71" s="560">
        <v>329.01412499999998</v>
      </c>
      <c r="U71" s="561">
        <v>668.03252299999997</v>
      </c>
      <c r="V71" s="559">
        <v>1716862.0112360001</v>
      </c>
      <c r="W71" s="560">
        <v>238220.40968800001</v>
      </c>
      <c r="X71" s="560">
        <v>71626.119225000002</v>
      </c>
      <c r="Y71" s="560">
        <v>1143173.2496740001</v>
      </c>
      <c r="Z71" s="560">
        <v>6508704.8753439998</v>
      </c>
      <c r="AA71" s="561">
        <v>137629.16143800001</v>
      </c>
      <c r="AB71" s="559">
        <v>1097330.2678149999</v>
      </c>
      <c r="AC71" s="560">
        <v>7662.6167420000002</v>
      </c>
      <c r="AD71" s="560">
        <v>1702.0318130000001</v>
      </c>
      <c r="AE71" s="560">
        <v>116484.488257</v>
      </c>
      <c r="AF71" s="560">
        <v>432701.10299400002</v>
      </c>
      <c r="AG71" s="561">
        <v>924.41032499999994</v>
      </c>
      <c r="AH71" s="559">
        <v>9779.4601210000001</v>
      </c>
      <c r="AI71" s="560">
        <v>592.07088499999998</v>
      </c>
      <c r="AJ71" s="560">
        <v>6450871.3927739998</v>
      </c>
      <c r="AK71" s="560">
        <v>1400.7700970000001</v>
      </c>
      <c r="AL71" s="560">
        <v>1970205.601767</v>
      </c>
      <c r="AM71" s="561">
        <v>37417.558293659997</v>
      </c>
      <c r="AN71" s="559">
        <v>38278.910923000003</v>
      </c>
      <c r="AO71" s="560">
        <v>1325197.483974</v>
      </c>
      <c r="AP71" s="560">
        <v>113227.29365199999</v>
      </c>
      <c r="AQ71" s="560">
        <v>879.13664900000003</v>
      </c>
      <c r="AR71" s="560">
        <v>6987.2840420000002</v>
      </c>
      <c r="AS71" s="561">
        <v>578802.38347300002</v>
      </c>
      <c r="AT71" s="559">
        <v>49030.272765000002</v>
      </c>
      <c r="AU71" s="560">
        <v>122185.846376</v>
      </c>
      <c r="AV71" s="560">
        <v>0</v>
      </c>
      <c r="AW71" s="560">
        <v>25826.631302000002</v>
      </c>
      <c r="AX71" s="560">
        <v>4167782.1541240001</v>
      </c>
      <c r="AY71" s="561">
        <v>2272854.099471</v>
      </c>
      <c r="AZ71" s="559">
        <v>206.04438400000001</v>
      </c>
      <c r="BA71" s="560">
        <v>263207.80537700001</v>
      </c>
      <c r="BB71" s="561">
        <v>4565.6568619999998</v>
      </c>
    </row>
    <row r="72" spans="2:54" s="566" customFormat="1" ht="16.5" customHeight="1">
      <c r="B72" s="573" t="s">
        <v>256</v>
      </c>
      <c r="C72" s="563">
        <v>3935.1055179999998</v>
      </c>
      <c r="D72" s="563">
        <v>0</v>
      </c>
      <c r="E72" s="564">
        <v>0</v>
      </c>
      <c r="F72" s="564">
        <v>0</v>
      </c>
      <c r="G72" s="564">
        <v>1098.7601629999999</v>
      </c>
      <c r="H72" s="564">
        <v>0</v>
      </c>
      <c r="I72" s="565">
        <v>0</v>
      </c>
      <c r="J72" s="563">
        <v>0</v>
      </c>
      <c r="K72" s="564">
        <v>0</v>
      </c>
      <c r="L72" s="564">
        <v>0</v>
      </c>
      <c r="M72" s="564">
        <v>0</v>
      </c>
      <c r="N72" s="564">
        <v>0</v>
      </c>
      <c r="O72" s="565">
        <v>0</v>
      </c>
      <c r="P72" s="563">
        <v>0</v>
      </c>
      <c r="Q72" s="564">
        <v>0</v>
      </c>
      <c r="R72" s="564">
        <v>0</v>
      </c>
      <c r="S72" s="564">
        <v>0</v>
      </c>
      <c r="T72" s="564">
        <v>0</v>
      </c>
      <c r="U72" s="565">
        <v>0</v>
      </c>
      <c r="V72" s="563">
        <v>0</v>
      </c>
      <c r="W72" s="564">
        <v>0</v>
      </c>
      <c r="X72" s="564">
        <v>0</v>
      </c>
      <c r="Y72" s="564">
        <v>0</v>
      </c>
      <c r="Z72" s="564">
        <v>0</v>
      </c>
      <c r="AA72" s="565">
        <v>0</v>
      </c>
      <c r="AB72" s="563">
        <v>0</v>
      </c>
      <c r="AC72" s="564">
        <v>0</v>
      </c>
      <c r="AD72" s="564">
        <v>0</v>
      </c>
      <c r="AE72" s="564">
        <v>0</v>
      </c>
      <c r="AF72" s="564">
        <v>0</v>
      </c>
      <c r="AG72" s="565">
        <v>0</v>
      </c>
      <c r="AH72" s="563">
        <v>0</v>
      </c>
      <c r="AI72" s="564">
        <v>0</v>
      </c>
      <c r="AJ72" s="564">
        <v>0</v>
      </c>
      <c r="AK72" s="564">
        <v>0</v>
      </c>
      <c r="AL72" s="564">
        <v>0</v>
      </c>
      <c r="AM72" s="565">
        <v>0</v>
      </c>
      <c r="AN72" s="563">
        <v>0</v>
      </c>
      <c r="AO72" s="564">
        <v>0</v>
      </c>
      <c r="AP72" s="564">
        <v>0</v>
      </c>
      <c r="AQ72" s="564">
        <v>0</v>
      </c>
      <c r="AR72" s="564">
        <v>2836.3453549999999</v>
      </c>
      <c r="AS72" s="565">
        <v>0</v>
      </c>
      <c r="AT72" s="563">
        <v>0</v>
      </c>
      <c r="AU72" s="564">
        <v>0</v>
      </c>
      <c r="AV72" s="564">
        <v>0</v>
      </c>
      <c r="AW72" s="564">
        <v>0</v>
      </c>
      <c r="AX72" s="564">
        <v>0</v>
      </c>
      <c r="AY72" s="565">
        <v>0</v>
      </c>
      <c r="AZ72" s="563">
        <v>0</v>
      </c>
      <c r="BA72" s="564">
        <v>0</v>
      </c>
      <c r="BB72" s="565">
        <v>0</v>
      </c>
    </row>
    <row r="73" spans="2:54" s="566" customFormat="1" ht="16.5" customHeight="1">
      <c r="B73" s="573" t="s">
        <v>257</v>
      </c>
      <c r="C73" s="563">
        <v>27886.61275272999</v>
      </c>
      <c r="D73" s="563">
        <v>0</v>
      </c>
      <c r="E73" s="564">
        <v>0</v>
      </c>
      <c r="F73" s="564">
        <v>0</v>
      </c>
      <c r="G73" s="564">
        <v>0</v>
      </c>
      <c r="H73" s="564">
        <v>0</v>
      </c>
      <c r="I73" s="565">
        <v>0</v>
      </c>
      <c r="J73" s="563">
        <v>12062.86635</v>
      </c>
      <c r="K73" s="564">
        <v>0</v>
      </c>
      <c r="L73" s="564">
        <v>4435.0055789999997</v>
      </c>
      <c r="M73" s="564">
        <v>0</v>
      </c>
      <c r="N73" s="564">
        <v>3751.5393960000001</v>
      </c>
      <c r="O73" s="565">
        <v>2640.0830127300001</v>
      </c>
      <c r="P73" s="563">
        <v>0</v>
      </c>
      <c r="Q73" s="564">
        <v>57.432918000000001</v>
      </c>
      <c r="R73" s="564">
        <v>0</v>
      </c>
      <c r="S73" s="564">
        <v>0</v>
      </c>
      <c r="T73" s="564">
        <v>0</v>
      </c>
      <c r="U73" s="565">
        <v>7.5310000000000004E-3</v>
      </c>
      <c r="V73" s="563">
        <v>79.031946000000005</v>
      </c>
      <c r="W73" s="564">
        <v>0</v>
      </c>
      <c r="X73" s="564">
        <v>0</v>
      </c>
      <c r="Y73" s="564">
        <v>0</v>
      </c>
      <c r="Z73" s="564">
        <v>749.33048599999995</v>
      </c>
      <c r="AA73" s="565">
        <v>0</v>
      </c>
      <c r="AB73" s="563">
        <v>377.29659299999997</v>
      </c>
      <c r="AC73" s="564">
        <v>3484.7667259999998</v>
      </c>
      <c r="AD73" s="564">
        <v>0</v>
      </c>
      <c r="AE73" s="564">
        <v>0</v>
      </c>
      <c r="AF73" s="564">
        <v>0</v>
      </c>
      <c r="AG73" s="565">
        <v>0</v>
      </c>
      <c r="AH73" s="563">
        <v>0</v>
      </c>
      <c r="AI73" s="564">
        <v>0</v>
      </c>
      <c r="AJ73" s="564">
        <v>0</v>
      </c>
      <c r="AK73" s="564">
        <v>110.07017999999999</v>
      </c>
      <c r="AL73" s="564">
        <v>0</v>
      </c>
      <c r="AM73" s="565">
        <v>0</v>
      </c>
      <c r="AN73" s="563">
        <v>9.8571000000000006E-2</v>
      </c>
      <c r="AO73" s="564">
        <v>0</v>
      </c>
      <c r="AP73" s="564">
        <v>0</v>
      </c>
      <c r="AQ73" s="564">
        <v>0</v>
      </c>
      <c r="AR73" s="564">
        <v>0</v>
      </c>
      <c r="AS73" s="565">
        <v>78.849999999999994</v>
      </c>
      <c r="AT73" s="563">
        <v>0</v>
      </c>
      <c r="AU73" s="564">
        <v>0</v>
      </c>
      <c r="AV73" s="564">
        <v>0</v>
      </c>
      <c r="AW73" s="564">
        <v>0</v>
      </c>
      <c r="AX73" s="564">
        <v>60.181455999999997</v>
      </c>
      <c r="AY73" s="565">
        <v>5.2007999999999999E-2</v>
      </c>
      <c r="AZ73" s="563">
        <v>0</v>
      </c>
      <c r="BA73" s="564">
        <v>0</v>
      </c>
      <c r="BB73" s="565">
        <v>0</v>
      </c>
    </row>
    <row r="74" spans="2:54" s="566" customFormat="1" ht="16.5" customHeight="1">
      <c r="B74" s="573" t="s">
        <v>258</v>
      </c>
      <c r="C74" s="563">
        <v>3056717.1903324705</v>
      </c>
      <c r="D74" s="563">
        <v>0</v>
      </c>
      <c r="E74" s="564">
        <v>324.47803199999998</v>
      </c>
      <c r="F74" s="564">
        <v>7305.0868659999996</v>
      </c>
      <c r="G74" s="564">
        <v>6974.4889430000003</v>
      </c>
      <c r="H74" s="564">
        <v>28517.964846999999</v>
      </c>
      <c r="I74" s="565">
        <v>284.44996400000002</v>
      </c>
      <c r="J74" s="563">
        <v>792754.51301600004</v>
      </c>
      <c r="K74" s="564">
        <v>23084.99999</v>
      </c>
      <c r="L74" s="564">
        <v>2963.6791210000001</v>
      </c>
      <c r="M74" s="564">
        <v>33142.974283000003</v>
      </c>
      <c r="N74" s="564">
        <v>2509.562649</v>
      </c>
      <c r="O74" s="565">
        <v>63140.8299788</v>
      </c>
      <c r="P74" s="563">
        <v>0</v>
      </c>
      <c r="Q74" s="564">
        <v>46634.728262999997</v>
      </c>
      <c r="R74" s="564">
        <v>2958.9179979999999</v>
      </c>
      <c r="S74" s="564">
        <v>22032.280726000001</v>
      </c>
      <c r="T74" s="564">
        <v>329.01412499999998</v>
      </c>
      <c r="U74" s="565">
        <v>512.88300000000004</v>
      </c>
      <c r="V74" s="563">
        <v>243863.10907400001</v>
      </c>
      <c r="W74" s="564">
        <v>39704.661541000001</v>
      </c>
      <c r="X74" s="564">
        <v>1266.523956</v>
      </c>
      <c r="Y74" s="564">
        <v>0</v>
      </c>
      <c r="Z74" s="564">
        <v>674958.00154600001</v>
      </c>
      <c r="AA74" s="565">
        <v>0</v>
      </c>
      <c r="AB74" s="563">
        <v>2761.491055</v>
      </c>
      <c r="AC74" s="564">
        <v>1500</v>
      </c>
      <c r="AD74" s="564">
        <v>37.604221000000003</v>
      </c>
      <c r="AE74" s="564">
        <v>226.8</v>
      </c>
      <c r="AF74" s="564">
        <v>0</v>
      </c>
      <c r="AG74" s="565">
        <v>122.53009400000001</v>
      </c>
      <c r="AH74" s="563">
        <v>1306.643969</v>
      </c>
      <c r="AI74" s="564">
        <v>0</v>
      </c>
      <c r="AJ74" s="564">
        <v>333457.29738800001</v>
      </c>
      <c r="AK74" s="564">
        <v>843.58055200000001</v>
      </c>
      <c r="AL74" s="564">
        <v>92842.133734000003</v>
      </c>
      <c r="AM74" s="565">
        <v>4078.6104476700002</v>
      </c>
      <c r="AN74" s="563">
        <v>533.72174600000005</v>
      </c>
      <c r="AO74" s="564">
        <v>20605.968798999998</v>
      </c>
      <c r="AP74" s="564">
        <v>25739.759406000001</v>
      </c>
      <c r="AQ74" s="564">
        <v>0</v>
      </c>
      <c r="AR74" s="564">
        <v>2850.889991</v>
      </c>
      <c r="AS74" s="565">
        <v>14847.710166000001</v>
      </c>
      <c r="AT74" s="563">
        <v>22384.442619000001</v>
      </c>
      <c r="AU74" s="564">
        <v>15173.181998</v>
      </c>
      <c r="AV74" s="564">
        <v>0</v>
      </c>
      <c r="AW74" s="564">
        <v>18206.550283</v>
      </c>
      <c r="AX74" s="564">
        <v>243418.800987</v>
      </c>
      <c r="AY74" s="565">
        <v>252024.69124099999</v>
      </c>
      <c r="AZ74" s="563">
        <v>206.03143900000001</v>
      </c>
      <c r="BA74" s="564">
        <v>10285.602278</v>
      </c>
      <c r="BB74" s="565">
        <v>0</v>
      </c>
    </row>
    <row r="75" spans="2:54" s="566" customFormat="1" ht="16.5" customHeight="1">
      <c r="B75" s="577" t="s">
        <v>259</v>
      </c>
      <c r="C75" s="578">
        <v>42686837.311821707</v>
      </c>
      <c r="D75" s="578">
        <v>22235.852496</v>
      </c>
      <c r="E75" s="579">
        <v>17552.776063000001</v>
      </c>
      <c r="F75" s="579">
        <v>597838.73402600002</v>
      </c>
      <c r="G75" s="579">
        <v>495268.334409</v>
      </c>
      <c r="H75" s="579">
        <v>31599.030812000001</v>
      </c>
      <c r="I75" s="580">
        <v>178897.447174</v>
      </c>
      <c r="J75" s="578">
        <v>11515449.706528999</v>
      </c>
      <c r="K75" s="579">
        <v>323968.46921900002</v>
      </c>
      <c r="L75" s="579">
        <v>1761.400678</v>
      </c>
      <c r="M75" s="579">
        <v>505498.95091100002</v>
      </c>
      <c r="N75" s="579">
        <v>74565.27567100001</v>
      </c>
      <c r="O75" s="580">
        <v>175381.97275874001</v>
      </c>
      <c r="P75" s="578">
        <v>1704595.873285</v>
      </c>
      <c r="Q75" s="579">
        <v>111730.45598500001</v>
      </c>
      <c r="R75" s="579">
        <v>14329.613624999998</v>
      </c>
      <c r="S75" s="579">
        <v>34712.036177000002</v>
      </c>
      <c r="T75" s="579">
        <v>0</v>
      </c>
      <c r="U75" s="580">
        <v>155.14199199999996</v>
      </c>
      <c r="V75" s="578">
        <v>1472919.8702160001</v>
      </c>
      <c r="W75" s="579">
        <v>198515.74814700001</v>
      </c>
      <c r="X75" s="579">
        <v>70359.595268999998</v>
      </c>
      <c r="Y75" s="579">
        <v>1143173.2496740001</v>
      </c>
      <c r="Z75" s="579">
        <v>5832997.5433120001</v>
      </c>
      <c r="AA75" s="580">
        <v>137629.16143800001</v>
      </c>
      <c r="AB75" s="578">
        <v>1094191.4801669999</v>
      </c>
      <c r="AC75" s="579">
        <v>2677.8500160000003</v>
      </c>
      <c r="AD75" s="579">
        <v>1664.427592</v>
      </c>
      <c r="AE75" s="579">
        <v>116257.688257</v>
      </c>
      <c r="AF75" s="579">
        <v>432701.10299400002</v>
      </c>
      <c r="AG75" s="580">
        <v>801.88023099999998</v>
      </c>
      <c r="AH75" s="578">
        <v>8472.8161519999994</v>
      </c>
      <c r="AI75" s="579">
        <v>592.07088499999998</v>
      </c>
      <c r="AJ75" s="579">
        <v>6117414.0953859994</v>
      </c>
      <c r="AK75" s="579">
        <v>447.11936500000013</v>
      </c>
      <c r="AL75" s="579">
        <v>1877363.4680330001</v>
      </c>
      <c r="AM75" s="580">
        <v>33338.947845989998</v>
      </c>
      <c r="AN75" s="578">
        <v>37745.090605999998</v>
      </c>
      <c r="AO75" s="579">
        <v>1304591.5151750001</v>
      </c>
      <c r="AP75" s="579">
        <v>87487.534245999996</v>
      </c>
      <c r="AQ75" s="579">
        <v>879.13664900000003</v>
      </c>
      <c r="AR75" s="579">
        <v>1300.0486959999998</v>
      </c>
      <c r="AS75" s="580">
        <v>563875.8233070001</v>
      </c>
      <c r="AT75" s="578">
        <v>26645.830146</v>
      </c>
      <c r="AU75" s="579">
        <v>107012.664378</v>
      </c>
      <c r="AV75" s="579">
        <v>0</v>
      </c>
      <c r="AW75" s="579">
        <v>7620.0810190000011</v>
      </c>
      <c r="AX75" s="579">
        <v>3924303.1716809999</v>
      </c>
      <c r="AY75" s="580">
        <v>2020829.3562219997</v>
      </c>
      <c r="AZ75" s="578">
        <v>1.2945000000001983E-2</v>
      </c>
      <c r="BA75" s="579">
        <v>252922.20309900001</v>
      </c>
      <c r="BB75" s="580">
        <v>4565.6568619999998</v>
      </c>
    </row>
    <row r="76" spans="2:54" s="582" customFormat="1" ht="20.100000000000001" customHeight="1">
      <c r="B76" s="581"/>
      <c r="C76" s="581"/>
      <c r="D76" s="581"/>
      <c r="E76" s="581"/>
      <c r="F76" s="581"/>
      <c r="G76" s="581"/>
      <c r="H76" s="581"/>
      <c r="I76" s="581"/>
      <c r="J76" s="581"/>
      <c r="K76" s="581"/>
      <c r="L76" s="581"/>
      <c r="M76" s="581"/>
      <c r="N76" s="581"/>
      <c r="O76" s="581"/>
      <c r="P76" s="581"/>
      <c r="Q76" s="581"/>
      <c r="R76" s="581"/>
      <c r="S76" s="581"/>
      <c r="T76" s="581"/>
      <c r="U76" s="581"/>
      <c r="V76" s="581"/>
      <c r="W76" s="581"/>
      <c r="X76" s="581"/>
      <c r="Y76" s="581"/>
      <c r="Z76" s="581"/>
      <c r="AA76" s="581"/>
      <c r="AB76" s="581"/>
      <c r="AC76" s="581"/>
      <c r="AD76" s="581"/>
      <c r="AE76" s="581"/>
      <c r="AF76" s="581"/>
      <c r="AG76" s="581"/>
      <c r="AH76" s="581"/>
      <c r="AI76" s="581"/>
      <c r="AJ76" s="581"/>
      <c r="AK76" s="581"/>
      <c r="AL76" s="581"/>
      <c r="AM76" s="581"/>
      <c r="AN76" s="581"/>
      <c r="AO76" s="581"/>
      <c r="AP76" s="581"/>
      <c r="AQ76" s="581"/>
      <c r="AR76" s="581"/>
      <c r="AS76" s="581"/>
      <c r="AT76" s="581"/>
      <c r="AU76" s="581"/>
      <c r="AV76" s="581"/>
      <c r="AW76" s="581"/>
      <c r="AX76" s="581"/>
      <c r="AY76" s="581"/>
      <c r="AZ76" s="581"/>
      <c r="BA76" s="581"/>
      <c r="BB76" s="581"/>
    </row>
    <row r="77" spans="2:54" s="557" customFormat="1" ht="20.100000000000001" customHeight="1">
      <c r="B77" s="934" t="s">
        <v>260</v>
      </c>
      <c r="C77" s="935"/>
      <c r="D77" s="935"/>
      <c r="E77" s="936"/>
      <c r="F77" s="936"/>
      <c r="G77" s="936"/>
      <c r="H77" s="936"/>
      <c r="I77" s="937"/>
      <c r="J77" s="935"/>
      <c r="K77" s="936"/>
      <c r="L77" s="936"/>
      <c r="M77" s="936"/>
      <c r="N77" s="936"/>
      <c r="O77" s="937"/>
      <c r="P77" s="935"/>
      <c r="Q77" s="936"/>
      <c r="R77" s="936"/>
      <c r="S77" s="936"/>
      <c r="T77" s="936"/>
      <c r="U77" s="937"/>
      <c r="V77" s="935"/>
      <c r="W77" s="936"/>
      <c r="X77" s="936"/>
      <c r="Y77" s="936"/>
      <c r="Z77" s="936"/>
      <c r="AA77" s="937"/>
      <c r="AB77" s="935"/>
      <c r="AC77" s="936"/>
      <c r="AD77" s="936"/>
      <c r="AE77" s="936"/>
      <c r="AF77" s="936"/>
      <c r="AG77" s="937"/>
      <c r="AH77" s="935"/>
      <c r="AI77" s="936"/>
      <c r="AJ77" s="936"/>
      <c r="AK77" s="936"/>
      <c r="AL77" s="936"/>
      <c r="AM77" s="937"/>
      <c r="AN77" s="935"/>
      <c r="AO77" s="936"/>
      <c r="AP77" s="936"/>
      <c r="AQ77" s="936"/>
      <c r="AR77" s="936"/>
      <c r="AS77" s="937"/>
      <c r="AT77" s="935"/>
      <c r="AU77" s="936"/>
      <c r="AV77" s="936"/>
      <c r="AW77" s="936"/>
      <c r="AX77" s="936"/>
      <c r="AY77" s="937"/>
      <c r="AZ77" s="935"/>
      <c r="BA77" s="936"/>
      <c r="BB77" s="937"/>
    </row>
    <row r="78" spans="2:54" s="557" customFormat="1" ht="20.100000000000001" customHeight="1">
      <c r="B78" s="583" t="s">
        <v>261</v>
      </c>
      <c r="C78" s="559">
        <v>330344.87739108998</v>
      </c>
      <c r="D78" s="559">
        <v>278.11554699999999</v>
      </c>
      <c r="E78" s="560">
        <v>143.39121299999999</v>
      </c>
      <c r="F78" s="560">
        <v>1048.313267</v>
      </c>
      <c r="G78" s="560">
        <v>4769.1251679999996</v>
      </c>
      <c r="H78" s="560">
        <v>1223.805615</v>
      </c>
      <c r="I78" s="561">
        <v>254.137024</v>
      </c>
      <c r="J78" s="559">
        <v>50570.275099999999</v>
      </c>
      <c r="K78" s="560">
        <v>2175.3570129999998</v>
      </c>
      <c r="L78" s="560">
        <v>1567.6741569999999</v>
      </c>
      <c r="M78" s="560">
        <v>18305.21183</v>
      </c>
      <c r="N78" s="560">
        <v>1117.2479229999999</v>
      </c>
      <c r="O78" s="561">
        <v>7172.6115858900002</v>
      </c>
      <c r="P78" s="559">
        <v>92.315044999999998</v>
      </c>
      <c r="Q78" s="560">
        <v>4178.2606109999997</v>
      </c>
      <c r="R78" s="560">
        <v>630.20920100000001</v>
      </c>
      <c r="S78" s="560">
        <v>4477.4038799999998</v>
      </c>
      <c r="T78" s="560">
        <v>799.54731400000003</v>
      </c>
      <c r="U78" s="561">
        <v>154.63243700000001</v>
      </c>
      <c r="V78" s="559">
        <v>39588.642071000002</v>
      </c>
      <c r="W78" s="560">
        <v>5553.1057940000001</v>
      </c>
      <c r="X78" s="560">
        <v>911.05508899999995</v>
      </c>
      <c r="Y78" s="560">
        <v>277.81848500000001</v>
      </c>
      <c r="Z78" s="560">
        <v>65194.047221000001</v>
      </c>
      <c r="AA78" s="561">
        <v>1602.3079339999999</v>
      </c>
      <c r="AB78" s="559">
        <v>1125.49596</v>
      </c>
      <c r="AC78" s="560">
        <v>5852.2958529999996</v>
      </c>
      <c r="AD78" s="560">
        <v>945.785754</v>
      </c>
      <c r="AE78" s="560">
        <v>132.475831</v>
      </c>
      <c r="AF78" s="560">
        <v>50.062424999999998</v>
      </c>
      <c r="AG78" s="561">
        <v>41.755465000000001</v>
      </c>
      <c r="AH78" s="559">
        <v>119.77761099999999</v>
      </c>
      <c r="AI78" s="560">
        <v>145.110107</v>
      </c>
      <c r="AJ78" s="560">
        <v>19530.873996999999</v>
      </c>
      <c r="AK78" s="560">
        <v>123.84859400000001</v>
      </c>
      <c r="AL78" s="560">
        <v>16932.331225999998</v>
      </c>
      <c r="AM78" s="561">
        <v>289.4235822</v>
      </c>
      <c r="AN78" s="559">
        <v>558.93732799999998</v>
      </c>
      <c r="AO78" s="560">
        <v>3346.9363589999998</v>
      </c>
      <c r="AP78" s="560">
        <v>968.04229199999997</v>
      </c>
      <c r="AQ78" s="560">
        <v>45.105544999999999</v>
      </c>
      <c r="AR78" s="560">
        <v>202.454218</v>
      </c>
      <c r="AS78" s="561">
        <v>1836.9075829999999</v>
      </c>
      <c r="AT78" s="559">
        <v>593.68784100000005</v>
      </c>
      <c r="AU78" s="560">
        <v>2957.6483539999999</v>
      </c>
      <c r="AV78" s="560">
        <v>5.5500679999999996</v>
      </c>
      <c r="AW78" s="560">
        <v>2405.0383470000002</v>
      </c>
      <c r="AX78" s="560">
        <v>40742.940308999998</v>
      </c>
      <c r="AY78" s="561">
        <v>17083.457186</v>
      </c>
      <c r="AZ78" s="559">
        <v>70.451884000000007</v>
      </c>
      <c r="BA78" s="560">
        <v>1888.5852560000001</v>
      </c>
      <c r="BB78" s="561">
        <v>265.287891</v>
      </c>
    </row>
    <row r="79" spans="2:54" s="566" customFormat="1" ht="16.5" customHeight="1">
      <c r="B79" s="584" t="s">
        <v>262</v>
      </c>
      <c r="C79" s="563">
        <v>7923.4653723199972</v>
      </c>
      <c r="D79" s="563">
        <v>4.1433879999999998</v>
      </c>
      <c r="E79" s="564">
        <v>12.111656</v>
      </c>
      <c r="F79" s="564">
        <v>15.190744</v>
      </c>
      <c r="G79" s="564">
        <v>104.057799</v>
      </c>
      <c r="H79" s="564">
        <v>41.254027999999998</v>
      </c>
      <c r="I79" s="565">
        <v>9.1680869999999999</v>
      </c>
      <c r="J79" s="563">
        <v>799.58779000000004</v>
      </c>
      <c r="K79" s="564">
        <v>72.129767000000001</v>
      </c>
      <c r="L79" s="564">
        <v>39.248648000000003</v>
      </c>
      <c r="M79" s="564">
        <v>121.496301</v>
      </c>
      <c r="N79" s="564">
        <v>50.406412000000003</v>
      </c>
      <c r="O79" s="565">
        <v>394.05866250999998</v>
      </c>
      <c r="P79" s="563">
        <v>66.012583000000006</v>
      </c>
      <c r="Q79" s="564">
        <v>107.306747</v>
      </c>
      <c r="R79" s="564">
        <v>43.384390000000003</v>
      </c>
      <c r="S79" s="564">
        <v>115.516047</v>
      </c>
      <c r="T79" s="564">
        <v>15.865062</v>
      </c>
      <c r="U79" s="565">
        <v>7.0459999999999995E-2</v>
      </c>
      <c r="V79" s="563">
        <v>945.21576700000003</v>
      </c>
      <c r="W79" s="564">
        <v>99.509620999999996</v>
      </c>
      <c r="X79" s="564">
        <v>66.401853000000003</v>
      </c>
      <c r="Y79" s="564">
        <v>32.106524999999998</v>
      </c>
      <c r="Z79" s="564">
        <v>1300.0521180000001</v>
      </c>
      <c r="AA79" s="565">
        <v>1.5846530000000001</v>
      </c>
      <c r="AB79" s="563">
        <v>68.298176999999995</v>
      </c>
      <c r="AC79" s="564">
        <v>82.931138000000004</v>
      </c>
      <c r="AD79" s="564">
        <v>12.775888999999999</v>
      </c>
      <c r="AE79" s="564">
        <v>10.331275</v>
      </c>
      <c r="AF79" s="564">
        <v>0</v>
      </c>
      <c r="AG79" s="565">
        <v>0.20766399999999999</v>
      </c>
      <c r="AH79" s="563">
        <v>2.046665</v>
      </c>
      <c r="AI79" s="564">
        <v>5.1646840000000003</v>
      </c>
      <c r="AJ79" s="564">
        <v>702.651253</v>
      </c>
      <c r="AK79" s="564">
        <v>15.849204</v>
      </c>
      <c r="AL79" s="564">
        <v>322.754186</v>
      </c>
      <c r="AM79" s="565">
        <v>17.351698809999998</v>
      </c>
      <c r="AN79" s="563">
        <v>50.460413000000003</v>
      </c>
      <c r="AO79" s="564">
        <v>32.285297999999997</v>
      </c>
      <c r="AP79" s="564">
        <v>72.918772000000004</v>
      </c>
      <c r="AQ79" s="564">
        <v>5.0499999999999998E-3</v>
      </c>
      <c r="AR79" s="564">
        <v>21.353594000000001</v>
      </c>
      <c r="AS79" s="565">
        <v>150.47727699999999</v>
      </c>
      <c r="AT79" s="563">
        <v>25.292204999999999</v>
      </c>
      <c r="AU79" s="564">
        <v>20.817202000000002</v>
      </c>
      <c r="AV79" s="564">
        <v>5.5500679999999996</v>
      </c>
      <c r="AW79" s="564">
        <v>315.944277</v>
      </c>
      <c r="AX79" s="564">
        <v>933.74397899999997</v>
      </c>
      <c r="AY79" s="565">
        <v>540.51936499999999</v>
      </c>
      <c r="AZ79" s="563">
        <v>4.1647460000000001</v>
      </c>
      <c r="BA79" s="564">
        <v>50.000112000000001</v>
      </c>
      <c r="BB79" s="565">
        <v>3.692072</v>
      </c>
    </row>
    <row r="80" spans="2:54" s="566" customFormat="1" ht="16.5" customHeight="1">
      <c r="B80" s="584" t="s">
        <v>263</v>
      </c>
      <c r="C80" s="563">
        <v>538.69062711999993</v>
      </c>
      <c r="D80" s="563">
        <v>0</v>
      </c>
      <c r="E80" s="564">
        <v>0</v>
      </c>
      <c r="F80" s="564">
        <v>0</v>
      </c>
      <c r="G80" s="564">
        <v>0</v>
      </c>
      <c r="H80" s="564">
        <v>0</v>
      </c>
      <c r="I80" s="565">
        <v>0.38705899999999999</v>
      </c>
      <c r="J80" s="563">
        <v>50.742431000000003</v>
      </c>
      <c r="K80" s="564">
        <v>0</v>
      </c>
      <c r="L80" s="564">
        <v>0</v>
      </c>
      <c r="M80" s="564">
        <v>18.747572999999999</v>
      </c>
      <c r="N80" s="564">
        <v>0</v>
      </c>
      <c r="O80" s="565">
        <v>16.93268612</v>
      </c>
      <c r="P80" s="563">
        <v>0</v>
      </c>
      <c r="Q80" s="564">
        <v>0</v>
      </c>
      <c r="R80" s="564">
        <v>0</v>
      </c>
      <c r="S80" s="564">
        <v>21.143605000000001</v>
      </c>
      <c r="T80" s="564">
        <v>0</v>
      </c>
      <c r="U80" s="565">
        <v>0</v>
      </c>
      <c r="V80" s="563">
        <v>51.054619000000002</v>
      </c>
      <c r="W80" s="564">
        <v>0</v>
      </c>
      <c r="X80" s="564">
        <v>1.2047E-2</v>
      </c>
      <c r="Y80" s="564">
        <v>10.977536000000001</v>
      </c>
      <c r="Z80" s="564">
        <v>111.714257</v>
      </c>
      <c r="AA80" s="565">
        <v>2.858816</v>
      </c>
      <c r="AB80" s="563">
        <v>0</v>
      </c>
      <c r="AC80" s="564">
        <v>0</v>
      </c>
      <c r="AD80" s="564">
        <v>0</v>
      </c>
      <c r="AE80" s="564">
        <v>0</v>
      </c>
      <c r="AF80" s="564">
        <v>0</v>
      </c>
      <c r="AG80" s="565">
        <v>0</v>
      </c>
      <c r="AH80" s="563">
        <v>0</v>
      </c>
      <c r="AI80" s="564">
        <v>0</v>
      </c>
      <c r="AJ80" s="564">
        <v>0</v>
      </c>
      <c r="AK80" s="564">
        <v>0</v>
      </c>
      <c r="AL80" s="564">
        <v>0</v>
      </c>
      <c r="AM80" s="565">
        <v>0</v>
      </c>
      <c r="AN80" s="563">
        <v>0</v>
      </c>
      <c r="AO80" s="564">
        <v>2.8600819999999998</v>
      </c>
      <c r="AP80" s="564">
        <v>44.267457</v>
      </c>
      <c r="AQ80" s="564">
        <v>0</v>
      </c>
      <c r="AR80" s="564">
        <v>0</v>
      </c>
      <c r="AS80" s="565">
        <v>0</v>
      </c>
      <c r="AT80" s="563">
        <v>0</v>
      </c>
      <c r="AU80" s="564">
        <v>0</v>
      </c>
      <c r="AV80" s="564">
        <v>0</v>
      </c>
      <c r="AW80" s="564">
        <v>0</v>
      </c>
      <c r="AX80" s="564">
        <v>155.93240900000001</v>
      </c>
      <c r="AY80" s="565">
        <v>51.057794000000001</v>
      </c>
      <c r="AZ80" s="563">
        <v>0</v>
      </c>
      <c r="BA80" s="564">
        <v>2.2560000000000002E-3</v>
      </c>
      <c r="BB80" s="565">
        <v>0</v>
      </c>
    </row>
    <row r="81" spans="2:54" s="566" customFormat="1" ht="16.5" customHeight="1">
      <c r="B81" s="584" t="s">
        <v>264</v>
      </c>
      <c r="C81" s="563">
        <v>47418.228283119999</v>
      </c>
      <c r="D81" s="563">
        <v>0</v>
      </c>
      <c r="E81" s="564">
        <v>22.898662999999999</v>
      </c>
      <c r="F81" s="564">
        <v>265.19005800000002</v>
      </c>
      <c r="G81" s="564">
        <v>1418.275582</v>
      </c>
      <c r="H81" s="564">
        <v>0</v>
      </c>
      <c r="I81" s="565">
        <v>74.977045000000004</v>
      </c>
      <c r="J81" s="563">
        <v>4218.5049170000002</v>
      </c>
      <c r="K81" s="564">
        <v>119.94862000000001</v>
      </c>
      <c r="L81" s="564">
        <v>17.900189000000001</v>
      </c>
      <c r="M81" s="564">
        <v>1650.9543020000001</v>
      </c>
      <c r="N81" s="564">
        <v>510.673563</v>
      </c>
      <c r="O81" s="565">
        <v>246.33452112000001</v>
      </c>
      <c r="P81" s="563">
        <v>0</v>
      </c>
      <c r="Q81" s="564">
        <v>1200.682867</v>
      </c>
      <c r="R81" s="564">
        <v>70.340868</v>
      </c>
      <c r="S81" s="564">
        <v>313.10454499999997</v>
      </c>
      <c r="T81" s="564">
        <v>0</v>
      </c>
      <c r="U81" s="565">
        <v>0.46413500000000002</v>
      </c>
      <c r="V81" s="563">
        <v>5189.5627249999998</v>
      </c>
      <c r="W81" s="564">
        <v>289.67179900000002</v>
      </c>
      <c r="X81" s="564">
        <v>41.096215000000001</v>
      </c>
      <c r="Y81" s="564">
        <v>166.00014400000001</v>
      </c>
      <c r="Z81" s="564">
        <v>11542.020968999999</v>
      </c>
      <c r="AA81" s="565">
        <v>1540.8081159999999</v>
      </c>
      <c r="AB81" s="563">
        <v>318.773391</v>
      </c>
      <c r="AC81" s="564">
        <v>1.1572070000000001</v>
      </c>
      <c r="AD81" s="564">
        <v>3.3273619999999999</v>
      </c>
      <c r="AE81" s="564">
        <v>59.929687000000001</v>
      </c>
      <c r="AF81" s="564">
        <v>42.966113</v>
      </c>
      <c r="AG81" s="565">
        <v>0</v>
      </c>
      <c r="AH81" s="563">
        <v>0</v>
      </c>
      <c r="AI81" s="564">
        <v>0</v>
      </c>
      <c r="AJ81" s="564">
        <v>3135.9772849999999</v>
      </c>
      <c r="AK81" s="564">
        <v>0.92084999999999995</v>
      </c>
      <c r="AL81" s="564">
        <v>2285.541326</v>
      </c>
      <c r="AM81" s="565">
        <v>0</v>
      </c>
      <c r="AN81" s="563">
        <v>59.828519999999997</v>
      </c>
      <c r="AO81" s="564">
        <v>1103.8164859999999</v>
      </c>
      <c r="AP81" s="564">
        <v>190.55827400000001</v>
      </c>
      <c r="AQ81" s="564">
        <v>36.603563999999999</v>
      </c>
      <c r="AR81" s="564">
        <v>0</v>
      </c>
      <c r="AS81" s="565">
        <v>623.44387900000004</v>
      </c>
      <c r="AT81" s="563">
        <v>315.58245299999999</v>
      </c>
      <c r="AU81" s="564">
        <v>631.62520600000005</v>
      </c>
      <c r="AV81" s="564">
        <v>0</v>
      </c>
      <c r="AW81" s="564">
        <v>52.068092</v>
      </c>
      <c r="AX81" s="564">
        <v>7225.8248240000003</v>
      </c>
      <c r="AY81" s="565">
        <v>2081.0612500000002</v>
      </c>
      <c r="AZ81" s="563">
        <v>26.067782999999999</v>
      </c>
      <c r="BA81" s="564">
        <v>323.744888</v>
      </c>
      <c r="BB81" s="565">
        <v>0</v>
      </c>
    </row>
    <row r="82" spans="2:54" s="566" customFormat="1" ht="16.5" customHeight="1">
      <c r="B82" s="585" t="s">
        <v>265</v>
      </c>
      <c r="C82" s="563">
        <v>16760.05614126</v>
      </c>
      <c r="D82" s="563">
        <v>6.4040100000000004</v>
      </c>
      <c r="E82" s="564">
        <v>30.008146</v>
      </c>
      <c r="F82" s="564">
        <v>56.319718000000002</v>
      </c>
      <c r="G82" s="564">
        <v>1194.3336629999999</v>
      </c>
      <c r="H82" s="564">
        <v>64.538878999999994</v>
      </c>
      <c r="I82" s="565">
        <v>3.828938</v>
      </c>
      <c r="J82" s="563">
        <v>4707.3650500000003</v>
      </c>
      <c r="K82" s="564">
        <v>343.20942000000002</v>
      </c>
      <c r="L82" s="564">
        <v>1.8516919999999999</v>
      </c>
      <c r="M82" s="564">
        <v>317.58721500000001</v>
      </c>
      <c r="N82" s="564">
        <v>137.047697</v>
      </c>
      <c r="O82" s="565">
        <v>238.45218155000001</v>
      </c>
      <c r="P82" s="563">
        <v>26.302461999999998</v>
      </c>
      <c r="Q82" s="564">
        <v>0</v>
      </c>
      <c r="R82" s="564">
        <v>0</v>
      </c>
      <c r="S82" s="564">
        <v>237.92710099999999</v>
      </c>
      <c r="T82" s="564">
        <v>0</v>
      </c>
      <c r="U82" s="565">
        <v>2.4170989999999999</v>
      </c>
      <c r="V82" s="563">
        <v>2230.2159809999998</v>
      </c>
      <c r="W82" s="564">
        <v>183.73280700000001</v>
      </c>
      <c r="X82" s="564">
        <v>226.12443200000001</v>
      </c>
      <c r="Y82" s="564">
        <v>68.734279999999998</v>
      </c>
      <c r="Z82" s="564">
        <v>1285.588174</v>
      </c>
      <c r="AA82" s="565">
        <v>26.832059000000001</v>
      </c>
      <c r="AB82" s="563">
        <v>159.34023999999999</v>
      </c>
      <c r="AC82" s="564">
        <v>0</v>
      </c>
      <c r="AD82" s="564">
        <v>38.680126000000001</v>
      </c>
      <c r="AE82" s="564">
        <v>39.886214000000002</v>
      </c>
      <c r="AF82" s="564">
        <v>0</v>
      </c>
      <c r="AG82" s="565">
        <v>1.89584</v>
      </c>
      <c r="AH82" s="563">
        <v>10.084085999999999</v>
      </c>
      <c r="AI82" s="564">
        <v>0</v>
      </c>
      <c r="AJ82" s="564">
        <v>915.99295800000004</v>
      </c>
      <c r="AK82" s="564">
        <v>0</v>
      </c>
      <c r="AL82" s="564">
        <v>841.47425099999998</v>
      </c>
      <c r="AM82" s="565">
        <v>2.85863771</v>
      </c>
      <c r="AN82" s="563">
        <v>127.768467</v>
      </c>
      <c r="AO82" s="564">
        <v>489.63381299999998</v>
      </c>
      <c r="AP82" s="564">
        <v>308.773889</v>
      </c>
      <c r="AQ82" s="564">
        <v>0</v>
      </c>
      <c r="AR82" s="564">
        <v>37.967303999999999</v>
      </c>
      <c r="AS82" s="565">
        <v>375.302953</v>
      </c>
      <c r="AT82" s="563">
        <v>43.623776999999997</v>
      </c>
      <c r="AU82" s="564">
        <v>59.018883000000002</v>
      </c>
      <c r="AV82" s="564">
        <v>0</v>
      </c>
      <c r="AW82" s="564">
        <v>0</v>
      </c>
      <c r="AX82" s="564">
        <v>1675.095456</v>
      </c>
      <c r="AY82" s="565">
        <v>227.28249600000001</v>
      </c>
      <c r="AZ82" s="563">
        <v>0.61119800000000002</v>
      </c>
      <c r="BA82" s="564">
        <v>15.944547999999999</v>
      </c>
      <c r="BB82" s="565">
        <v>0</v>
      </c>
    </row>
    <row r="83" spans="2:54" s="566" customFormat="1" ht="16.5" customHeight="1">
      <c r="B83" s="585" t="s">
        <v>266</v>
      </c>
      <c r="C83" s="563">
        <v>3603.5473224499997</v>
      </c>
      <c r="D83" s="563">
        <v>0</v>
      </c>
      <c r="E83" s="564">
        <v>0</v>
      </c>
      <c r="F83" s="564">
        <v>0</v>
      </c>
      <c r="G83" s="564">
        <v>14.123272</v>
      </c>
      <c r="H83" s="564">
        <v>0</v>
      </c>
      <c r="I83" s="565">
        <v>0</v>
      </c>
      <c r="J83" s="563">
        <v>0</v>
      </c>
      <c r="K83" s="564">
        <v>0</v>
      </c>
      <c r="L83" s="564">
        <v>0</v>
      </c>
      <c r="M83" s="564">
        <v>162.927909</v>
      </c>
      <c r="N83" s="564">
        <v>0</v>
      </c>
      <c r="O83" s="565">
        <v>18.387469450000001</v>
      </c>
      <c r="P83" s="563">
        <v>0</v>
      </c>
      <c r="Q83" s="564">
        <v>0</v>
      </c>
      <c r="R83" s="564">
        <v>0</v>
      </c>
      <c r="S83" s="564">
        <v>0</v>
      </c>
      <c r="T83" s="564">
        <v>0</v>
      </c>
      <c r="U83" s="565">
        <v>0</v>
      </c>
      <c r="V83" s="563">
        <v>1615.20364</v>
      </c>
      <c r="W83" s="564">
        <v>275.88577099999998</v>
      </c>
      <c r="X83" s="564">
        <v>0</v>
      </c>
      <c r="Y83" s="564">
        <v>0</v>
      </c>
      <c r="Z83" s="564">
        <v>106.47870399999999</v>
      </c>
      <c r="AA83" s="565">
        <v>15.699922000000001</v>
      </c>
      <c r="AB83" s="563">
        <v>0</v>
      </c>
      <c r="AC83" s="564">
        <v>0</v>
      </c>
      <c r="AD83" s="564">
        <v>0</v>
      </c>
      <c r="AE83" s="564">
        <v>0</v>
      </c>
      <c r="AF83" s="564">
        <v>0</v>
      </c>
      <c r="AG83" s="565">
        <v>0</v>
      </c>
      <c r="AH83" s="563">
        <v>0</v>
      </c>
      <c r="AI83" s="564">
        <v>0</v>
      </c>
      <c r="AJ83" s="564">
        <v>56.385739999999998</v>
      </c>
      <c r="AK83" s="564">
        <v>0</v>
      </c>
      <c r="AL83" s="564">
        <v>0</v>
      </c>
      <c r="AM83" s="565">
        <v>0</v>
      </c>
      <c r="AN83" s="563">
        <v>12.242492</v>
      </c>
      <c r="AO83" s="564">
        <v>7.3312629999999999</v>
      </c>
      <c r="AP83" s="564">
        <v>0</v>
      </c>
      <c r="AQ83" s="564">
        <v>0</v>
      </c>
      <c r="AR83" s="564">
        <v>0</v>
      </c>
      <c r="AS83" s="565">
        <v>0</v>
      </c>
      <c r="AT83" s="563">
        <v>0</v>
      </c>
      <c r="AU83" s="564">
        <v>0</v>
      </c>
      <c r="AV83" s="564">
        <v>0</v>
      </c>
      <c r="AW83" s="564">
        <v>0</v>
      </c>
      <c r="AX83" s="564">
        <v>1318.88114</v>
      </c>
      <c r="AY83" s="565">
        <v>0</v>
      </c>
      <c r="AZ83" s="563">
        <v>0</v>
      </c>
      <c r="BA83" s="564">
        <v>0</v>
      </c>
      <c r="BB83" s="565">
        <v>0</v>
      </c>
    </row>
    <row r="84" spans="2:54" s="566" customFormat="1" ht="16.5" customHeight="1">
      <c r="B84" s="585" t="s">
        <v>267</v>
      </c>
      <c r="C84" s="563">
        <v>231112.39619522999</v>
      </c>
      <c r="D84" s="563">
        <v>241.258296</v>
      </c>
      <c r="E84" s="564">
        <v>73.917762999999994</v>
      </c>
      <c r="F84" s="564">
        <v>683.08991800000001</v>
      </c>
      <c r="G84" s="564">
        <v>1979.1877899999999</v>
      </c>
      <c r="H84" s="564">
        <v>1118.012708</v>
      </c>
      <c r="I84" s="565">
        <v>148.510974</v>
      </c>
      <c r="J84" s="563">
        <v>27489.37573</v>
      </c>
      <c r="K84" s="564">
        <v>1614.6151649999999</v>
      </c>
      <c r="L84" s="564">
        <v>1459.9458090000001</v>
      </c>
      <c r="M84" s="564">
        <v>15792.524248</v>
      </c>
      <c r="N84" s="564">
        <v>348.31485300000003</v>
      </c>
      <c r="O84" s="565">
        <v>6141.30834151</v>
      </c>
      <c r="P84" s="563">
        <v>0</v>
      </c>
      <c r="Q84" s="564">
        <v>2696.3694369999998</v>
      </c>
      <c r="R84" s="564">
        <v>511.039829</v>
      </c>
      <c r="S84" s="564">
        <v>364.29072500000001</v>
      </c>
      <c r="T84" s="564">
        <v>12.137142000000001</v>
      </c>
      <c r="U84" s="565">
        <v>150.19508300000001</v>
      </c>
      <c r="V84" s="563">
        <v>28947.245209000001</v>
      </c>
      <c r="W84" s="564">
        <v>4438.0142530000003</v>
      </c>
      <c r="X84" s="564">
        <v>547.29224699999997</v>
      </c>
      <c r="Y84" s="564">
        <v>0</v>
      </c>
      <c r="Z84" s="564">
        <v>49660.369009000002</v>
      </c>
      <c r="AA84" s="565">
        <v>14.500558</v>
      </c>
      <c r="AB84" s="563">
        <v>487.97342099999997</v>
      </c>
      <c r="AC84" s="564">
        <v>5766.4193459999997</v>
      </c>
      <c r="AD84" s="564">
        <v>891.00237700000002</v>
      </c>
      <c r="AE84" s="564">
        <v>22.328655000000001</v>
      </c>
      <c r="AF84" s="564">
        <v>0</v>
      </c>
      <c r="AG84" s="565">
        <v>38.860187000000003</v>
      </c>
      <c r="AH84" s="563">
        <v>80.711405999999997</v>
      </c>
      <c r="AI84" s="564">
        <v>135.99898200000001</v>
      </c>
      <c r="AJ84" s="564">
        <v>14409.374314000001</v>
      </c>
      <c r="AK84" s="564">
        <v>102.87630799999999</v>
      </c>
      <c r="AL84" s="564">
        <v>12773.568178</v>
      </c>
      <c r="AM84" s="565">
        <v>263.39911355999999</v>
      </c>
      <c r="AN84" s="563">
        <v>298.06398899999999</v>
      </c>
      <c r="AO84" s="564">
        <v>1142.01503</v>
      </c>
      <c r="AP84" s="564">
        <v>351.52390000000003</v>
      </c>
      <c r="AQ84" s="564">
        <v>7.1239169999999996</v>
      </c>
      <c r="AR84" s="564">
        <v>143.048631</v>
      </c>
      <c r="AS84" s="565">
        <v>656.41999499999997</v>
      </c>
      <c r="AT84" s="563">
        <v>206.734465</v>
      </c>
      <c r="AU84" s="564">
        <v>2214.5219149999998</v>
      </c>
      <c r="AV84" s="564">
        <v>0</v>
      </c>
      <c r="AW84" s="564">
        <v>1912.9113829999999</v>
      </c>
      <c r="AX84" s="564">
        <v>29128.692789159999</v>
      </c>
      <c r="AY84" s="565">
        <v>13933.635213</v>
      </c>
      <c r="AZ84" s="563">
        <v>32.115628999999998</v>
      </c>
      <c r="BA84" s="564">
        <v>1435.3157739999999</v>
      </c>
      <c r="BB84" s="565">
        <v>246.24619000000001</v>
      </c>
    </row>
    <row r="85" spans="2:54" s="566" customFormat="1" ht="16.5" customHeight="1">
      <c r="B85" s="585" t="s">
        <v>268</v>
      </c>
      <c r="C85" s="563">
        <v>1286.4835611200003</v>
      </c>
      <c r="D85" s="563">
        <v>2.2087490000000001</v>
      </c>
      <c r="E85" s="564">
        <v>0</v>
      </c>
      <c r="F85" s="564">
        <v>2.5868730000000002</v>
      </c>
      <c r="G85" s="564">
        <v>0.14210100000000001</v>
      </c>
      <c r="H85" s="564">
        <v>0</v>
      </c>
      <c r="I85" s="565">
        <v>4.1525569999999998</v>
      </c>
      <c r="J85" s="563">
        <v>140.076457</v>
      </c>
      <c r="K85" s="564">
        <v>19.788081999999999</v>
      </c>
      <c r="L85" s="564">
        <v>15.912603000000001</v>
      </c>
      <c r="M85" s="564">
        <v>170.32569100000001</v>
      </c>
      <c r="N85" s="564">
        <v>0.52415500000000004</v>
      </c>
      <c r="O85" s="565">
        <v>0</v>
      </c>
      <c r="P85" s="563">
        <v>0</v>
      </c>
      <c r="Q85" s="564">
        <v>124.072379</v>
      </c>
      <c r="R85" s="564">
        <v>0.43376399999999998</v>
      </c>
      <c r="S85" s="564">
        <v>0</v>
      </c>
      <c r="T85" s="564">
        <v>0</v>
      </c>
      <c r="U85" s="565">
        <v>0.25414599999999998</v>
      </c>
      <c r="V85" s="563">
        <v>96.153830999999997</v>
      </c>
      <c r="W85" s="564">
        <v>91.531839000000005</v>
      </c>
      <c r="X85" s="564">
        <v>15.636386</v>
      </c>
      <c r="Y85" s="564">
        <v>0</v>
      </c>
      <c r="Z85" s="564">
        <v>312.43610200000001</v>
      </c>
      <c r="AA85" s="565">
        <v>0</v>
      </c>
      <c r="AB85" s="563">
        <v>2.3999079999999999</v>
      </c>
      <c r="AC85" s="564">
        <v>1.788162</v>
      </c>
      <c r="AD85" s="564">
        <v>0</v>
      </c>
      <c r="AE85" s="564">
        <v>0</v>
      </c>
      <c r="AF85" s="564">
        <v>0</v>
      </c>
      <c r="AG85" s="565">
        <v>0</v>
      </c>
      <c r="AH85" s="563">
        <v>1.1708829999999999</v>
      </c>
      <c r="AI85" s="564">
        <v>5.9388999999999997E-2</v>
      </c>
      <c r="AJ85" s="564">
        <v>84.007127999999994</v>
      </c>
      <c r="AK85" s="564">
        <v>0</v>
      </c>
      <c r="AL85" s="564">
        <v>58.834780000000002</v>
      </c>
      <c r="AM85" s="565">
        <v>2.5665461199999999</v>
      </c>
      <c r="AN85" s="563">
        <v>0</v>
      </c>
      <c r="AO85" s="564">
        <v>6.9447999999999996E-2</v>
      </c>
      <c r="AP85" s="564">
        <v>0</v>
      </c>
      <c r="AQ85" s="564">
        <v>0</v>
      </c>
      <c r="AR85" s="564">
        <v>0</v>
      </c>
      <c r="AS85" s="565">
        <v>0.12619900000000001</v>
      </c>
      <c r="AT85" s="563">
        <v>0</v>
      </c>
      <c r="AU85" s="564">
        <v>0</v>
      </c>
      <c r="AV85" s="564">
        <v>0</v>
      </c>
      <c r="AW85" s="564">
        <v>2.2626249999999999</v>
      </c>
      <c r="AX85" s="564">
        <v>96.017835000000005</v>
      </c>
      <c r="AY85" s="565">
        <v>33.312448000000003</v>
      </c>
      <c r="AZ85" s="563">
        <v>0</v>
      </c>
      <c r="BA85" s="564">
        <v>4.5466629999999997</v>
      </c>
      <c r="BB85" s="565">
        <v>3.0858319999999999</v>
      </c>
    </row>
    <row r="86" spans="2:54" s="566" customFormat="1" ht="16.5" customHeight="1">
      <c r="B86" s="585" t="s">
        <v>269</v>
      </c>
      <c r="C86" s="563">
        <v>3484.3259666899989</v>
      </c>
      <c r="D86" s="563">
        <v>24.087904000000002</v>
      </c>
      <c r="E86" s="564">
        <v>4.4549810000000001</v>
      </c>
      <c r="F86" s="564">
        <v>25.935956000000001</v>
      </c>
      <c r="G86" s="564">
        <v>58.948932999999997</v>
      </c>
      <c r="H86" s="564">
        <v>0</v>
      </c>
      <c r="I86" s="565">
        <v>3.577048</v>
      </c>
      <c r="J86" s="563">
        <v>854.18121399999995</v>
      </c>
      <c r="K86" s="564">
        <v>5.665959</v>
      </c>
      <c r="L86" s="564">
        <v>25.211337</v>
      </c>
      <c r="M86" s="564">
        <v>70.648590999999996</v>
      </c>
      <c r="N86" s="564">
        <v>21.86984</v>
      </c>
      <c r="O86" s="565">
        <v>117.13772363</v>
      </c>
      <c r="P86" s="563">
        <v>0</v>
      </c>
      <c r="Q86" s="564">
        <v>14.907014</v>
      </c>
      <c r="R86" s="564">
        <v>4.9459210000000002</v>
      </c>
      <c r="S86" s="564">
        <v>1.4159820000000001</v>
      </c>
      <c r="T86" s="564">
        <v>0.48682900000000001</v>
      </c>
      <c r="U86" s="565">
        <v>1.231514</v>
      </c>
      <c r="V86" s="563">
        <v>469.08217100000002</v>
      </c>
      <c r="W86" s="564">
        <v>174.51623000000001</v>
      </c>
      <c r="X86" s="564">
        <v>14.491909</v>
      </c>
      <c r="Y86" s="564">
        <v>0</v>
      </c>
      <c r="Z86" s="564">
        <v>698.205061</v>
      </c>
      <c r="AA86" s="565">
        <v>2.3810000000000001E-2</v>
      </c>
      <c r="AB86" s="563">
        <v>15.848741</v>
      </c>
      <c r="AC86" s="564">
        <v>0</v>
      </c>
      <c r="AD86" s="564">
        <v>0</v>
      </c>
      <c r="AE86" s="564">
        <v>0</v>
      </c>
      <c r="AF86" s="564">
        <v>0</v>
      </c>
      <c r="AG86" s="565">
        <v>0.79177399999999998</v>
      </c>
      <c r="AH86" s="563">
        <v>7.7451800000000004</v>
      </c>
      <c r="AI86" s="564">
        <v>3.8870520000000002</v>
      </c>
      <c r="AJ86" s="564">
        <v>217.78628399999999</v>
      </c>
      <c r="AK86" s="564">
        <v>4.2022320000000004</v>
      </c>
      <c r="AL86" s="564">
        <v>60.768275000000003</v>
      </c>
      <c r="AM86" s="565">
        <v>2.5776312199999998</v>
      </c>
      <c r="AN86" s="563">
        <v>10.573447</v>
      </c>
      <c r="AO86" s="564">
        <v>18.124077</v>
      </c>
      <c r="AP86" s="564">
        <v>0</v>
      </c>
      <c r="AQ86" s="564">
        <v>0.199742</v>
      </c>
      <c r="AR86" s="564">
        <v>0</v>
      </c>
      <c r="AS86" s="565">
        <v>13.240406999999999</v>
      </c>
      <c r="AT86" s="563">
        <v>2.4549409999999998</v>
      </c>
      <c r="AU86" s="564">
        <v>31.665147999999999</v>
      </c>
      <c r="AV86" s="564">
        <v>0</v>
      </c>
      <c r="AW86" s="564">
        <v>29.287267</v>
      </c>
      <c r="AX86" s="564">
        <v>184.83758184000001</v>
      </c>
      <c r="AY86" s="565">
        <v>216.58861999999999</v>
      </c>
      <c r="AZ86" s="563">
        <v>1.4268270000000001</v>
      </c>
      <c r="BA86" s="564">
        <v>59.031014999999996</v>
      </c>
      <c r="BB86" s="565">
        <v>12.263797</v>
      </c>
    </row>
    <row r="87" spans="2:54" s="566" customFormat="1" ht="16.5" customHeight="1">
      <c r="B87" s="585" t="s">
        <v>270</v>
      </c>
      <c r="C87" s="563">
        <v>116.459243</v>
      </c>
      <c r="D87" s="563">
        <v>0</v>
      </c>
      <c r="E87" s="564">
        <v>0</v>
      </c>
      <c r="F87" s="564">
        <v>0</v>
      </c>
      <c r="G87" s="564">
        <v>0</v>
      </c>
      <c r="H87" s="564">
        <v>0</v>
      </c>
      <c r="I87" s="565">
        <v>0</v>
      </c>
      <c r="J87" s="563">
        <v>116.000137</v>
      </c>
      <c r="K87" s="564">
        <v>0</v>
      </c>
      <c r="L87" s="564">
        <v>0</v>
      </c>
      <c r="M87" s="564">
        <v>0</v>
      </c>
      <c r="N87" s="564">
        <v>0</v>
      </c>
      <c r="O87" s="565">
        <v>0</v>
      </c>
      <c r="P87" s="563">
        <v>0</v>
      </c>
      <c r="Q87" s="564">
        <v>0</v>
      </c>
      <c r="R87" s="564">
        <v>0</v>
      </c>
      <c r="S87" s="564">
        <v>0</v>
      </c>
      <c r="T87" s="564">
        <v>0</v>
      </c>
      <c r="U87" s="565">
        <v>0</v>
      </c>
      <c r="V87" s="563">
        <v>0</v>
      </c>
      <c r="W87" s="564">
        <v>0</v>
      </c>
      <c r="X87" s="564">
        <v>0</v>
      </c>
      <c r="Y87" s="564">
        <v>0</v>
      </c>
      <c r="Z87" s="564">
        <v>0.118463</v>
      </c>
      <c r="AA87" s="565">
        <v>0</v>
      </c>
      <c r="AB87" s="563">
        <v>0</v>
      </c>
      <c r="AC87" s="564">
        <v>0</v>
      </c>
      <c r="AD87" s="564">
        <v>0</v>
      </c>
      <c r="AE87" s="564">
        <v>0</v>
      </c>
      <c r="AF87" s="564">
        <v>0</v>
      </c>
      <c r="AG87" s="565">
        <v>0</v>
      </c>
      <c r="AH87" s="563">
        <v>0</v>
      </c>
      <c r="AI87" s="564">
        <v>0</v>
      </c>
      <c r="AJ87" s="564">
        <v>0</v>
      </c>
      <c r="AK87" s="564">
        <v>0</v>
      </c>
      <c r="AL87" s="564">
        <v>0</v>
      </c>
      <c r="AM87" s="565">
        <v>0</v>
      </c>
      <c r="AN87" s="563">
        <v>0</v>
      </c>
      <c r="AO87" s="564">
        <v>0</v>
      </c>
      <c r="AP87" s="564">
        <v>0</v>
      </c>
      <c r="AQ87" s="564">
        <v>0</v>
      </c>
      <c r="AR87" s="564">
        <v>0</v>
      </c>
      <c r="AS87" s="565">
        <v>0</v>
      </c>
      <c r="AT87" s="563">
        <v>0</v>
      </c>
      <c r="AU87" s="564">
        <v>0</v>
      </c>
      <c r="AV87" s="564">
        <v>0</v>
      </c>
      <c r="AW87" s="564">
        <v>0</v>
      </c>
      <c r="AX87" s="564">
        <v>0.34064299999999997</v>
      </c>
      <c r="AY87" s="565">
        <v>0</v>
      </c>
      <c r="AZ87" s="563">
        <v>0</v>
      </c>
      <c r="BA87" s="564">
        <v>0</v>
      </c>
      <c r="BB87" s="565">
        <v>0</v>
      </c>
    </row>
    <row r="88" spans="2:54" s="566" customFormat="1" ht="16.5" customHeight="1">
      <c r="B88" s="585" t="s">
        <v>271</v>
      </c>
      <c r="C88" s="563">
        <v>20.946740999999999</v>
      </c>
      <c r="D88" s="563">
        <v>0</v>
      </c>
      <c r="E88" s="564">
        <v>0</v>
      </c>
      <c r="F88" s="564">
        <v>0</v>
      </c>
      <c r="G88" s="564">
        <v>0</v>
      </c>
      <c r="H88" s="564">
        <v>0</v>
      </c>
      <c r="I88" s="565">
        <v>0</v>
      </c>
      <c r="J88" s="563">
        <v>0</v>
      </c>
      <c r="K88" s="564">
        <v>0</v>
      </c>
      <c r="L88" s="564">
        <v>0</v>
      </c>
      <c r="M88" s="564">
        <v>0</v>
      </c>
      <c r="N88" s="564">
        <v>0</v>
      </c>
      <c r="O88" s="565">
        <v>0</v>
      </c>
      <c r="P88" s="563">
        <v>0</v>
      </c>
      <c r="Q88" s="564">
        <v>0</v>
      </c>
      <c r="R88" s="564">
        <v>0</v>
      </c>
      <c r="S88" s="564">
        <v>0</v>
      </c>
      <c r="T88" s="564">
        <v>0</v>
      </c>
      <c r="U88" s="565">
        <v>0</v>
      </c>
      <c r="V88" s="563">
        <v>0</v>
      </c>
      <c r="W88" s="564">
        <v>0</v>
      </c>
      <c r="X88" s="564">
        <v>0</v>
      </c>
      <c r="Y88" s="564">
        <v>0</v>
      </c>
      <c r="Z88" s="564">
        <v>20.946740999999999</v>
      </c>
      <c r="AA88" s="565">
        <v>0</v>
      </c>
      <c r="AB88" s="563">
        <v>0</v>
      </c>
      <c r="AC88" s="564">
        <v>0</v>
      </c>
      <c r="AD88" s="564">
        <v>0</v>
      </c>
      <c r="AE88" s="564">
        <v>0</v>
      </c>
      <c r="AF88" s="564">
        <v>0</v>
      </c>
      <c r="AG88" s="565">
        <v>0</v>
      </c>
      <c r="AH88" s="563">
        <v>0</v>
      </c>
      <c r="AI88" s="564">
        <v>0</v>
      </c>
      <c r="AJ88" s="564">
        <v>0</v>
      </c>
      <c r="AK88" s="564">
        <v>0</v>
      </c>
      <c r="AL88" s="564">
        <v>0</v>
      </c>
      <c r="AM88" s="565">
        <v>0</v>
      </c>
      <c r="AN88" s="563">
        <v>0</v>
      </c>
      <c r="AO88" s="564">
        <v>0</v>
      </c>
      <c r="AP88" s="564">
        <v>0</v>
      </c>
      <c r="AQ88" s="564">
        <v>0</v>
      </c>
      <c r="AR88" s="564">
        <v>0</v>
      </c>
      <c r="AS88" s="565">
        <v>0</v>
      </c>
      <c r="AT88" s="563">
        <v>0</v>
      </c>
      <c r="AU88" s="564">
        <v>0</v>
      </c>
      <c r="AV88" s="564">
        <v>0</v>
      </c>
      <c r="AW88" s="564">
        <v>0</v>
      </c>
      <c r="AX88" s="564">
        <v>0</v>
      </c>
      <c r="AY88" s="565">
        <v>0</v>
      </c>
      <c r="AZ88" s="563">
        <v>0</v>
      </c>
      <c r="BA88" s="564">
        <v>0</v>
      </c>
      <c r="BB88" s="565">
        <v>0</v>
      </c>
    </row>
    <row r="89" spans="2:54" s="566" customFormat="1" ht="16.5" customHeight="1">
      <c r="B89" s="585" t="s">
        <v>272</v>
      </c>
      <c r="C89" s="563">
        <v>80.972166000000001</v>
      </c>
      <c r="D89" s="563">
        <v>0</v>
      </c>
      <c r="E89" s="564">
        <v>0</v>
      </c>
      <c r="F89" s="564">
        <v>0</v>
      </c>
      <c r="G89" s="564">
        <v>0</v>
      </c>
      <c r="H89" s="564">
        <v>0</v>
      </c>
      <c r="I89" s="565">
        <v>0</v>
      </c>
      <c r="J89" s="563">
        <v>4.3999999999999997E-2</v>
      </c>
      <c r="K89" s="564">
        <v>0</v>
      </c>
      <c r="L89" s="564">
        <v>7.6038790000000001</v>
      </c>
      <c r="M89" s="564">
        <v>0</v>
      </c>
      <c r="N89" s="564">
        <v>0</v>
      </c>
      <c r="O89" s="565">
        <v>0</v>
      </c>
      <c r="P89" s="563">
        <v>0</v>
      </c>
      <c r="Q89" s="564">
        <v>0</v>
      </c>
      <c r="R89" s="564">
        <v>0</v>
      </c>
      <c r="S89" s="564">
        <v>0</v>
      </c>
      <c r="T89" s="564">
        <v>0</v>
      </c>
      <c r="U89" s="565">
        <v>0</v>
      </c>
      <c r="V89" s="563">
        <v>10.419817</v>
      </c>
      <c r="W89" s="564">
        <v>0</v>
      </c>
      <c r="X89" s="564">
        <v>0</v>
      </c>
      <c r="Y89" s="564">
        <v>0</v>
      </c>
      <c r="Z89" s="564">
        <v>10.751868</v>
      </c>
      <c r="AA89" s="565">
        <v>0</v>
      </c>
      <c r="AB89" s="563">
        <v>0</v>
      </c>
      <c r="AC89" s="564">
        <v>0</v>
      </c>
      <c r="AD89" s="564">
        <v>0</v>
      </c>
      <c r="AE89" s="564">
        <v>0</v>
      </c>
      <c r="AF89" s="564">
        <v>0</v>
      </c>
      <c r="AG89" s="565">
        <v>0</v>
      </c>
      <c r="AH89" s="563">
        <v>0</v>
      </c>
      <c r="AI89" s="564">
        <v>0</v>
      </c>
      <c r="AJ89" s="564">
        <v>0</v>
      </c>
      <c r="AK89" s="564">
        <v>0</v>
      </c>
      <c r="AL89" s="564">
        <v>28.588515000000001</v>
      </c>
      <c r="AM89" s="565">
        <v>0</v>
      </c>
      <c r="AN89" s="563">
        <v>0</v>
      </c>
      <c r="AO89" s="564">
        <v>0</v>
      </c>
      <c r="AP89" s="564">
        <v>0</v>
      </c>
      <c r="AQ89" s="564">
        <v>0</v>
      </c>
      <c r="AR89" s="564">
        <v>0</v>
      </c>
      <c r="AS89" s="565">
        <v>0</v>
      </c>
      <c r="AT89" s="563">
        <v>0</v>
      </c>
      <c r="AU89" s="564">
        <v>0</v>
      </c>
      <c r="AV89" s="564">
        <v>0</v>
      </c>
      <c r="AW89" s="564">
        <v>0</v>
      </c>
      <c r="AX89" s="564">
        <v>23.564087000000001</v>
      </c>
      <c r="AY89" s="565">
        <v>0</v>
      </c>
      <c r="AZ89" s="563">
        <v>0</v>
      </c>
      <c r="BA89" s="564">
        <v>0</v>
      </c>
      <c r="BB89" s="565">
        <v>0</v>
      </c>
    </row>
    <row r="90" spans="2:54" s="566" customFormat="1" ht="16.5" customHeight="1">
      <c r="B90" s="585" t="s">
        <v>273</v>
      </c>
      <c r="C90" s="563">
        <v>17999.305771780007</v>
      </c>
      <c r="D90" s="563">
        <v>1.32E-2</v>
      </c>
      <c r="E90" s="564">
        <v>3.9999999999999998E-6</v>
      </c>
      <c r="F90" s="564">
        <v>0</v>
      </c>
      <c r="G90" s="564">
        <v>5.6028000000000001E-2</v>
      </c>
      <c r="H90" s="564">
        <v>0</v>
      </c>
      <c r="I90" s="565">
        <v>9.5353159999999999</v>
      </c>
      <c r="J90" s="563">
        <v>12194.397374</v>
      </c>
      <c r="K90" s="564">
        <v>0</v>
      </c>
      <c r="L90" s="564">
        <v>0</v>
      </c>
      <c r="M90" s="564">
        <v>0</v>
      </c>
      <c r="N90" s="564">
        <v>48.411403</v>
      </c>
      <c r="O90" s="565">
        <v>0</v>
      </c>
      <c r="P90" s="563">
        <v>0</v>
      </c>
      <c r="Q90" s="564">
        <v>34.922167000000002</v>
      </c>
      <c r="R90" s="564">
        <v>6.4429E-2</v>
      </c>
      <c r="S90" s="564">
        <v>3424.0058749999998</v>
      </c>
      <c r="T90" s="564">
        <v>771.05828099999997</v>
      </c>
      <c r="U90" s="565">
        <v>0</v>
      </c>
      <c r="V90" s="563">
        <v>34.488311000000003</v>
      </c>
      <c r="W90" s="564">
        <v>0.243474</v>
      </c>
      <c r="X90" s="564">
        <v>0</v>
      </c>
      <c r="Y90" s="564">
        <v>0</v>
      </c>
      <c r="Z90" s="564">
        <v>145.36575500000001</v>
      </c>
      <c r="AA90" s="565">
        <v>0</v>
      </c>
      <c r="AB90" s="563">
        <v>72.862082000000001</v>
      </c>
      <c r="AC90" s="564">
        <v>0</v>
      </c>
      <c r="AD90" s="564">
        <v>0</v>
      </c>
      <c r="AE90" s="564">
        <v>0</v>
      </c>
      <c r="AF90" s="564">
        <v>7.0963120000000002</v>
      </c>
      <c r="AG90" s="565">
        <v>0</v>
      </c>
      <c r="AH90" s="563">
        <v>18.019390999999999</v>
      </c>
      <c r="AI90" s="564">
        <v>0</v>
      </c>
      <c r="AJ90" s="564">
        <v>8.6990350000000003</v>
      </c>
      <c r="AK90" s="564">
        <v>0</v>
      </c>
      <c r="AL90" s="564">
        <v>560.80171499999994</v>
      </c>
      <c r="AM90" s="565">
        <v>0.66995477999999997</v>
      </c>
      <c r="AN90" s="563">
        <v>0</v>
      </c>
      <c r="AO90" s="564">
        <v>550.80086200000005</v>
      </c>
      <c r="AP90" s="564">
        <v>0</v>
      </c>
      <c r="AQ90" s="564">
        <v>1.1732720000000001</v>
      </c>
      <c r="AR90" s="564">
        <v>8.4689E-2</v>
      </c>
      <c r="AS90" s="565">
        <v>17.896872999999999</v>
      </c>
      <c r="AT90" s="563">
        <v>0</v>
      </c>
      <c r="AU90" s="564">
        <v>0</v>
      </c>
      <c r="AV90" s="564">
        <v>0</v>
      </c>
      <c r="AW90" s="564">
        <v>92.564702999999994</v>
      </c>
      <c r="AX90" s="564">
        <v>9.5650000000000006E-3</v>
      </c>
      <c r="AY90" s="565">
        <v>0</v>
      </c>
      <c r="AZ90" s="563">
        <v>6.0657009999999998</v>
      </c>
      <c r="BA90" s="564">
        <v>0</v>
      </c>
      <c r="BB90" s="565">
        <v>0</v>
      </c>
    </row>
    <row r="91" spans="2:54" s="566" customFormat="1" ht="16.5" customHeight="1">
      <c r="B91" s="585" t="s">
        <v>274</v>
      </c>
      <c r="C91" s="563">
        <v>0</v>
      </c>
      <c r="D91" s="563">
        <v>0</v>
      </c>
      <c r="E91" s="564">
        <v>0</v>
      </c>
      <c r="F91" s="564">
        <v>0</v>
      </c>
      <c r="G91" s="564">
        <v>0</v>
      </c>
      <c r="H91" s="564">
        <v>0</v>
      </c>
      <c r="I91" s="565">
        <v>0</v>
      </c>
      <c r="J91" s="563">
        <v>0</v>
      </c>
      <c r="K91" s="564">
        <v>0</v>
      </c>
      <c r="L91" s="564">
        <v>0</v>
      </c>
      <c r="M91" s="564">
        <v>0</v>
      </c>
      <c r="N91" s="564">
        <v>0</v>
      </c>
      <c r="O91" s="565">
        <v>0</v>
      </c>
      <c r="P91" s="563">
        <v>0</v>
      </c>
      <c r="Q91" s="564">
        <v>0</v>
      </c>
      <c r="R91" s="564">
        <v>0</v>
      </c>
      <c r="S91" s="564">
        <v>0</v>
      </c>
      <c r="T91" s="564">
        <v>0</v>
      </c>
      <c r="U91" s="565">
        <v>0</v>
      </c>
      <c r="V91" s="563">
        <v>0</v>
      </c>
      <c r="W91" s="564">
        <v>0</v>
      </c>
      <c r="X91" s="564">
        <v>0</v>
      </c>
      <c r="Y91" s="564">
        <v>0</v>
      </c>
      <c r="Z91" s="564">
        <v>0</v>
      </c>
      <c r="AA91" s="565">
        <v>0</v>
      </c>
      <c r="AB91" s="563">
        <v>0</v>
      </c>
      <c r="AC91" s="564">
        <v>0</v>
      </c>
      <c r="AD91" s="564">
        <v>0</v>
      </c>
      <c r="AE91" s="564">
        <v>0</v>
      </c>
      <c r="AF91" s="564">
        <v>0</v>
      </c>
      <c r="AG91" s="565">
        <v>0</v>
      </c>
      <c r="AH91" s="563">
        <v>0</v>
      </c>
      <c r="AI91" s="564">
        <v>0</v>
      </c>
      <c r="AJ91" s="564">
        <v>0</v>
      </c>
      <c r="AK91" s="564">
        <v>0</v>
      </c>
      <c r="AL91" s="564">
        <v>0</v>
      </c>
      <c r="AM91" s="565">
        <v>0</v>
      </c>
      <c r="AN91" s="563">
        <v>0</v>
      </c>
      <c r="AO91" s="564">
        <v>0</v>
      </c>
      <c r="AP91" s="564">
        <v>0</v>
      </c>
      <c r="AQ91" s="564">
        <v>0</v>
      </c>
      <c r="AR91" s="564">
        <v>0</v>
      </c>
      <c r="AS91" s="565">
        <v>0</v>
      </c>
      <c r="AT91" s="563">
        <v>0</v>
      </c>
      <c r="AU91" s="564">
        <v>0</v>
      </c>
      <c r="AV91" s="564">
        <v>0</v>
      </c>
      <c r="AW91" s="564">
        <v>0</v>
      </c>
      <c r="AX91" s="564">
        <v>0</v>
      </c>
      <c r="AY91" s="565">
        <v>0</v>
      </c>
      <c r="AZ91" s="563">
        <v>0</v>
      </c>
      <c r="BA91" s="564">
        <v>0</v>
      </c>
      <c r="BB91" s="565">
        <v>0</v>
      </c>
    </row>
    <row r="92" spans="2:54" s="566" customFormat="1" ht="8.25" customHeight="1">
      <c r="B92" s="585"/>
      <c r="C92" s="563"/>
      <c r="D92" s="563"/>
      <c r="E92" s="564"/>
      <c r="F92" s="564"/>
      <c r="G92" s="564"/>
      <c r="H92" s="564"/>
      <c r="I92" s="565"/>
      <c r="J92" s="563"/>
      <c r="K92" s="564"/>
      <c r="L92" s="564"/>
      <c r="M92" s="564"/>
      <c r="N92" s="564"/>
      <c r="O92" s="565"/>
      <c r="P92" s="563"/>
      <c r="Q92" s="564"/>
      <c r="R92" s="564"/>
      <c r="S92" s="564"/>
      <c r="T92" s="564"/>
      <c r="U92" s="565"/>
      <c r="V92" s="563"/>
      <c r="W92" s="564"/>
      <c r="X92" s="564"/>
      <c r="Y92" s="564"/>
      <c r="Z92" s="564"/>
      <c r="AA92" s="565"/>
      <c r="AB92" s="563"/>
      <c r="AC92" s="564"/>
      <c r="AD92" s="564"/>
      <c r="AE92" s="564"/>
      <c r="AF92" s="564"/>
      <c r="AG92" s="565"/>
      <c r="AH92" s="563"/>
      <c r="AI92" s="564"/>
      <c r="AJ92" s="564"/>
      <c r="AK92" s="564"/>
      <c r="AL92" s="564"/>
      <c r="AM92" s="565"/>
      <c r="AN92" s="563"/>
      <c r="AO92" s="564"/>
      <c r="AP92" s="564"/>
      <c r="AQ92" s="564"/>
      <c r="AR92" s="564"/>
      <c r="AS92" s="565"/>
      <c r="AT92" s="563"/>
      <c r="AU92" s="564"/>
      <c r="AV92" s="564"/>
      <c r="AW92" s="564"/>
      <c r="AX92" s="564"/>
      <c r="AY92" s="565"/>
      <c r="AZ92" s="563"/>
      <c r="BA92" s="564"/>
      <c r="BB92" s="565"/>
    </row>
    <row r="93" spans="2:54" s="557" customFormat="1" ht="20.100000000000001" customHeight="1">
      <c r="B93" s="571" t="s">
        <v>275</v>
      </c>
      <c r="C93" s="559">
        <v>126252.0224301</v>
      </c>
      <c r="D93" s="559">
        <v>165.94992300000001</v>
      </c>
      <c r="E93" s="560">
        <v>117.443136</v>
      </c>
      <c r="F93" s="560">
        <v>614.14263600000004</v>
      </c>
      <c r="G93" s="560">
        <v>3406.371142</v>
      </c>
      <c r="H93" s="560">
        <v>225.425667</v>
      </c>
      <c r="I93" s="561">
        <v>202.491658</v>
      </c>
      <c r="J93" s="559">
        <v>10531.077841</v>
      </c>
      <c r="K93" s="560">
        <v>1403.153487</v>
      </c>
      <c r="L93" s="560">
        <v>1147.731849</v>
      </c>
      <c r="M93" s="560">
        <v>1980.4349050000001</v>
      </c>
      <c r="N93" s="560">
        <v>831.41305</v>
      </c>
      <c r="O93" s="561">
        <v>3093.6959212800002</v>
      </c>
      <c r="P93" s="559">
        <v>44.294699999999999</v>
      </c>
      <c r="Q93" s="560">
        <v>480.15931</v>
      </c>
      <c r="R93" s="560">
        <v>377.65557699999999</v>
      </c>
      <c r="S93" s="560">
        <v>2263.2297819999999</v>
      </c>
      <c r="T93" s="560">
        <v>773.46660299999996</v>
      </c>
      <c r="U93" s="561">
        <v>74.686430999999999</v>
      </c>
      <c r="V93" s="559">
        <v>16425.953673</v>
      </c>
      <c r="W93" s="560">
        <v>2967.119604</v>
      </c>
      <c r="X93" s="560">
        <v>562.25252899999998</v>
      </c>
      <c r="Y93" s="560">
        <v>86.486349000000004</v>
      </c>
      <c r="Z93" s="560">
        <v>23252.999070000002</v>
      </c>
      <c r="AA93" s="561">
        <v>1689.4200499999999</v>
      </c>
      <c r="AB93" s="559">
        <v>577.74883999999997</v>
      </c>
      <c r="AC93" s="560">
        <v>428.23037699999998</v>
      </c>
      <c r="AD93" s="560">
        <v>222.276871</v>
      </c>
      <c r="AE93" s="560">
        <v>197.09354999999999</v>
      </c>
      <c r="AF93" s="560">
        <v>42.853409999999997</v>
      </c>
      <c r="AG93" s="561">
        <v>4.0327120000000001</v>
      </c>
      <c r="AH93" s="559">
        <v>74.462502000000001</v>
      </c>
      <c r="AI93" s="560">
        <v>11.605886999999999</v>
      </c>
      <c r="AJ93" s="560">
        <v>8479.9084789999997</v>
      </c>
      <c r="AK93" s="560">
        <v>60.944617999999998</v>
      </c>
      <c r="AL93" s="560">
        <v>6524.7580310000003</v>
      </c>
      <c r="AM93" s="561">
        <v>181.49823882000001</v>
      </c>
      <c r="AN93" s="559">
        <v>319.12832800000001</v>
      </c>
      <c r="AO93" s="560">
        <v>2020.3109690000001</v>
      </c>
      <c r="AP93" s="560">
        <v>549.04835400000002</v>
      </c>
      <c r="AQ93" s="560">
        <v>4.337046</v>
      </c>
      <c r="AR93" s="560">
        <v>110.10640600000001</v>
      </c>
      <c r="AS93" s="561">
        <v>1237.294416</v>
      </c>
      <c r="AT93" s="559">
        <v>110.637443</v>
      </c>
      <c r="AU93" s="560">
        <v>2197.8015220000002</v>
      </c>
      <c r="AV93" s="560">
        <v>0</v>
      </c>
      <c r="AW93" s="560">
        <v>1357.792835</v>
      </c>
      <c r="AX93" s="560">
        <v>18535.370353999999</v>
      </c>
      <c r="AY93" s="561">
        <v>8947.2935319999997</v>
      </c>
      <c r="AZ93" s="559">
        <v>14.793761</v>
      </c>
      <c r="BA93" s="560">
        <v>1230.3390469999999</v>
      </c>
      <c r="BB93" s="561">
        <v>95.300008000000005</v>
      </c>
    </row>
    <row r="94" spans="2:54" s="566" customFormat="1" ht="16.5" customHeight="1">
      <c r="B94" s="586" t="s">
        <v>276</v>
      </c>
      <c r="C94" s="563">
        <v>20045.582872539995</v>
      </c>
      <c r="D94" s="563">
        <v>1.5889E-2</v>
      </c>
      <c r="E94" s="564">
        <v>26.194731000000001</v>
      </c>
      <c r="F94" s="564">
        <v>14.244871</v>
      </c>
      <c r="G94" s="564">
        <v>336.28736700000002</v>
      </c>
      <c r="H94" s="564">
        <v>0</v>
      </c>
      <c r="I94" s="565">
        <v>0.85839500000000002</v>
      </c>
      <c r="J94" s="563">
        <v>2347.6875960000002</v>
      </c>
      <c r="K94" s="564">
        <v>163.69075900000001</v>
      </c>
      <c r="L94" s="564">
        <v>30.553560999999998</v>
      </c>
      <c r="M94" s="564">
        <v>1014.328095</v>
      </c>
      <c r="N94" s="564">
        <v>21.951122000000002</v>
      </c>
      <c r="O94" s="565">
        <v>389.94917862</v>
      </c>
      <c r="P94" s="563">
        <v>0</v>
      </c>
      <c r="Q94" s="564">
        <v>418.395465</v>
      </c>
      <c r="R94" s="564">
        <v>13.137676000000001</v>
      </c>
      <c r="S94" s="564">
        <v>181.74746300000001</v>
      </c>
      <c r="T94" s="564">
        <v>0</v>
      </c>
      <c r="U94" s="565">
        <v>0</v>
      </c>
      <c r="V94" s="563">
        <v>1632.8060740000001</v>
      </c>
      <c r="W94" s="564">
        <v>142.67361</v>
      </c>
      <c r="X94" s="564">
        <v>7.8262679999999998</v>
      </c>
      <c r="Y94" s="564">
        <v>38.109426999999997</v>
      </c>
      <c r="Z94" s="564">
        <v>1854.8687500000001</v>
      </c>
      <c r="AA94" s="565">
        <v>0.30391299999999999</v>
      </c>
      <c r="AB94" s="563">
        <v>9.2267460000000003</v>
      </c>
      <c r="AC94" s="564">
        <v>3.0237579999999999</v>
      </c>
      <c r="AD94" s="564">
        <v>0.70611699999999999</v>
      </c>
      <c r="AE94" s="564">
        <v>0</v>
      </c>
      <c r="AF94" s="564">
        <v>0</v>
      </c>
      <c r="AG94" s="565">
        <v>0.17629</v>
      </c>
      <c r="AH94" s="563">
        <v>0</v>
      </c>
      <c r="AI94" s="564">
        <v>0</v>
      </c>
      <c r="AJ94" s="564">
        <v>2558.105646</v>
      </c>
      <c r="AK94" s="564">
        <v>0</v>
      </c>
      <c r="AL94" s="564">
        <v>2926.4047639999999</v>
      </c>
      <c r="AM94" s="565">
        <v>3.2399109199999998</v>
      </c>
      <c r="AN94" s="563">
        <v>43.397190000000002</v>
      </c>
      <c r="AO94" s="564">
        <v>8.0456339999999997</v>
      </c>
      <c r="AP94" s="564">
        <v>207.10634999999999</v>
      </c>
      <c r="AQ94" s="564">
        <v>0</v>
      </c>
      <c r="AR94" s="564">
        <v>13.68336</v>
      </c>
      <c r="AS94" s="565">
        <v>41.065637000000002</v>
      </c>
      <c r="AT94" s="563">
        <v>3.0177320000000001</v>
      </c>
      <c r="AU94" s="564">
        <v>153.951796</v>
      </c>
      <c r="AV94" s="564">
        <v>0</v>
      </c>
      <c r="AW94" s="564">
        <v>504.67977000000002</v>
      </c>
      <c r="AX94" s="564">
        <v>3404.8857640000001</v>
      </c>
      <c r="AY94" s="565">
        <v>1188.0147710000001</v>
      </c>
      <c r="AZ94" s="563">
        <v>0</v>
      </c>
      <c r="BA94" s="564">
        <v>340.185946</v>
      </c>
      <c r="BB94" s="565">
        <v>1.03548</v>
      </c>
    </row>
    <row r="95" spans="2:54" s="566" customFormat="1" ht="16.5" customHeight="1">
      <c r="B95" s="586" t="s">
        <v>277</v>
      </c>
      <c r="C95" s="563">
        <v>37609.385787760002</v>
      </c>
      <c r="D95" s="563">
        <v>110.92272199999999</v>
      </c>
      <c r="E95" s="564">
        <v>70.222089999999994</v>
      </c>
      <c r="F95" s="564">
        <v>373.01316500000001</v>
      </c>
      <c r="G95" s="564">
        <v>413.74470100000002</v>
      </c>
      <c r="H95" s="564">
        <v>18.438455000000001</v>
      </c>
      <c r="I95" s="565">
        <v>156.540762</v>
      </c>
      <c r="J95" s="563">
        <v>2676.9611890000001</v>
      </c>
      <c r="K95" s="564">
        <v>486.43623500000001</v>
      </c>
      <c r="L95" s="564">
        <v>801.14392799999996</v>
      </c>
      <c r="M95" s="564">
        <v>442.37401199999999</v>
      </c>
      <c r="N95" s="564">
        <v>217.22376600000001</v>
      </c>
      <c r="O95" s="565">
        <v>1486.14405345</v>
      </c>
      <c r="P95" s="563">
        <v>44.294699999999999</v>
      </c>
      <c r="Q95" s="564">
        <v>22.761800999999998</v>
      </c>
      <c r="R95" s="564">
        <v>222.972881</v>
      </c>
      <c r="S95" s="564">
        <v>11.005017</v>
      </c>
      <c r="T95" s="564">
        <v>0</v>
      </c>
      <c r="U95" s="565">
        <v>66.642301000000003</v>
      </c>
      <c r="V95" s="563">
        <v>5677.9803330000004</v>
      </c>
      <c r="W95" s="564">
        <v>1724.832856</v>
      </c>
      <c r="X95" s="564">
        <v>303.45805200000001</v>
      </c>
      <c r="Y95" s="564">
        <v>0</v>
      </c>
      <c r="Z95" s="564">
        <v>5208.4720100000004</v>
      </c>
      <c r="AA95" s="565">
        <v>0</v>
      </c>
      <c r="AB95" s="563">
        <v>386.65461399999998</v>
      </c>
      <c r="AC95" s="564">
        <v>15.797998</v>
      </c>
      <c r="AD95" s="564">
        <v>72.380601999999996</v>
      </c>
      <c r="AE95" s="564">
        <v>30.943465</v>
      </c>
      <c r="AF95" s="564">
        <v>0</v>
      </c>
      <c r="AG95" s="565">
        <v>3.8564219999999998</v>
      </c>
      <c r="AH95" s="563">
        <v>5.9581369999999998</v>
      </c>
      <c r="AI95" s="564">
        <v>10.862128</v>
      </c>
      <c r="AJ95" s="564">
        <v>2884.078857</v>
      </c>
      <c r="AK95" s="564">
        <v>1.4894590000000001</v>
      </c>
      <c r="AL95" s="564">
        <v>556.27932799999996</v>
      </c>
      <c r="AM95" s="565">
        <v>120.05369631000001</v>
      </c>
      <c r="AN95" s="563">
        <v>133.502351</v>
      </c>
      <c r="AO95" s="564">
        <v>463.00388400000003</v>
      </c>
      <c r="AP95" s="564">
        <v>0</v>
      </c>
      <c r="AQ95" s="564">
        <v>7.4200000000000004E-3</v>
      </c>
      <c r="AR95" s="564">
        <v>13.143198</v>
      </c>
      <c r="AS95" s="565">
        <v>444.79110300000002</v>
      </c>
      <c r="AT95" s="563">
        <v>75.510172999999995</v>
      </c>
      <c r="AU95" s="564">
        <v>1077.3409320000001</v>
      </c>
      <c r="AV95" s="564">
        <v>0</v>
      </c>
      <c r="AW95" s="564">
        <v>436.84166499999998</v>
      </c>
      <c r="AX95" s="564">
        <v>5925.9901579999996</v>
      </c>
      <c r="AY95" s="565">
        <v>4024.9311659999998</v>
      </c>
      <c r="AZ95" s="563">
        <v>0.10405200000000001</v>
      </c>
      <c r="BA95" s="564">
        <v>367.51684999999998</v>
      </c>
      <c r="BB95" s="565">
        <v>22.763100000000001</v>
      </c>
    </row>
    <row r="96" spans="2:54" s="566" customFormat="1" ht="16.5" customHeight="1">
      <c r="B96" s="586" t="s">
        <v>278</v>
      </c>
      <c r="C96" s="563">
        <v>7374.664640779999</v>
      </c>
      <c r="D96" s="563">
        <v>0</v>
      </c>
      <c r="E96" s="564">
        <v>0</v>
      </c>
      <c r="F96" s="564">
        <v>105.95611100000001</v>
      </c>
      <c r="G96" s="564">
        <v>70.489662999999993</v>
      </c>
      <c r="H96" s="564">
        <v>0</v>
      </c>
      <c r="I96" s="565">
        <v>0</v>
      </c>
      <c r="J96" s="563">
        <v>121.241544</v>
      </c>
      <c r="K96" s="564">
        <v>2.666067</v>
      </c>
      <c r="L96" s="564">
        <v>0</v>
      </c>
      <c r="M96" s="564">
        <v>0</v>
      </c>
      <c r="N96" s="564">
        <v>20.167490999999998</v>
      </c>
      <c r="O96" s="565">
        <v>76.674133330000004</v>
      </c>
      <c r="P96" s="563">
        <v>0</v>
      </c>
      <c r="Q96" s="564">
        <v>0</v>
      </c>
      <c r="R96" s="564">
        <v>35.257139000000002</v>
      </c>
      <c r="S96" s="564">
        <v>0</v>
      </c>
      <c r="T96" s="564">
        <v>0</v>
      </c>
      <c r="U96" s="565">
        <v>0</v>
      </c>
      <c r="V96" s="563">
        <v>387.98246499999999</v>
      </c>
      <c r="W96" s="564">
        <v>74.007827000000006</v>
      </c>
      <c r="X96" s="564">
        <v>0</v>
      </c>
      <c r="Y96" s="564">
        <v>0</v>
      </c>
      <c r="Z96" s="564">
        <v>1903.392476</v>
      </c>
      <c r="AA96" s="565">
        <v>6.6142779999999997</v>
      </c>
      <c r="AB96" s="563">
        <v>0</v>
      </c>
      <c r="AC96" s="564">
        <v>203.64361099999999</v>
      </c>
      <c r="AD96" s="564">
        <v>142.35416699999999</v>
      </c>
      <c r="AE96" s="564">
        <v>0</v>
      </c>
      <c r="AF96" s="564">
        <v>0</v>
      </c>
      <c r="AG96" s="565">
        <v>0</v>
      </c>
      <c r="AH96" s="563">
        <v>0</v>
      </c>
      <c r="AI96" s="564">
        <v>0</v>
      </c>
      <c r="AJ96" s="564">
        <v>829.59741899999995</v>
      </c>
      <c r="AK96" s="564">
        <v>0</v>
      </c>
      <c r="AL96" s="564">
        <v>1253.1532360000001</v>
      </c>
      <c r="AM96" s="565">
        <v>1.78094445</v>
      </c>
      <c r="AN96" s="563">
        <v>0</v>
      </c>
      <c r="AO96" s="564">
        <v>0</v>
      </c>
      <c r="AP96" s="564">
        <v>0</v>
      </c>
      <c r="AQ96" s="564">
        <v>0</v>
      </c>
      <c r="AR96" s="564">
        <v>0</v>
      </c>
      <c r="AS96" s="565">
        <v>61.435259000000002</v>
      </c>
      <c r="AT96" s="563">
        <v>0</v>
      </c>
      <c r="AU96" s="564">
        <v>43.356668999999997</v>
      </c>
      <c r="AV96" s="564">
        <v>0</v>
      </c>
      <c r="AW96" s="564">
        <v>0</v>
      </c>
      <c r="AX96" s="564">
        <v>1142.921454</v>
      </c>
      <c r="AY96" s="565">
        <v>866.21935399999995</v>
      </c>
      <c r="AZ96" s="563">
        <v>0</v>
      </c>
      <c r="BA96" s="564">
        <v>0</v>
      </c>
      <c r="BB96" s="565">
        <v>25.753333000000001</v>
      </c>
    </row>
    <row r="97" spans="2:54" s="566" customFormat="1" ht="16.5" customHeight="1">
      <c r="B97" s="586" t="s">
        <v>279</v>
      </c>
      <c r="C97" s="563">
        <v>9400.1438831000014</v>
      </c>
      <c r="D97" s="563">
        <v>55.005212</v>
      </c>
      <c r="E97" s="564">
        <v>0.26322600000000002</v>
      </c>
      <c r="F97" s="564">
        <v>10.261331</v>
      </c>
      <c r="G97" s="564">
        <v>100.632283</v>
      </c>
      <c r="H97" s="564">
        <v>206.987212</v>
      </c>
      <c r="I97" s="565">
        <v>7.7301890000000002</v>
      </c>
      <c r="J97" s="563">
        <v>533.32014400000003</v>
      </c>
      <c r="K97" s="564">
        <v>306.95835199999999</v>
      </c>
      <c r="L97" s="564">
        <v>5.7131119999999997</v>
      </c>
      <c r="M97" s="564">
        <v>34.285587</v>
      </c>
      <c r="N97" s="564">
        <v>8.7167089999999998</v>
      </c>
      <c r="O97" s="565">
        <v>963.98114597999995</v>
      </c>
      <c r="P97" s="563">
        <v>0</v>
      </c>
      <c r="Q97" s="564">
        <v>0</v>
      </c>
      <c r="R97" s="564">
        <v>71.514208999999994</v>
      </c>
      <c r="S97" s="564">
        <v>213.29888099999999</v>
      </c>
      <c r="T97" s="564">
        <v>7.6676890000000002</v>
      </c>
      <c r="U97" s="565">
        <v>8.0441299999999991</v>
      </c>
      <c r="V97" s="563">
        <v>481.00093600000002</v>
      </c>
      <c r="W97" s="564">
        <v>202.125597</v>
      </c>
      <c r="X97" s="564">
        <v>30.250574</v>
      </c>
      <c r="Y97" s="564">
        <v>2.781091</v>
      </c>
      <c r="Z97" s="564">
        <v>483.34749099999999</v>
      </c>
      <c r="AA97" s="565">
        <v>0.71611100000000005</v>
      </c>
      <c r="AB97" s="563">
        <v>0.50634199999999996</v>
      </c>
      <c r="AC97" s="564">
        <v>201.42088699999999</v>
      </c>
      <c r="AD97" s="564">
        <v>0</v>
      </c>
      <c r="AE97" s="564">
        <v>5.5193269999999997</v>
      </c>
      <c r="AF97" s="564">
        <v>0</v>
      </c>
      <c r="AG97" s="565">
        <v>0</v>
      </c>
      <c r="AH97" s="563">
        <v>57.192236999999999</v>
      </c>
      <c r="AI97" s="564">
        <v>0.72691399999999995</v>
      </c>
      <c r="AJ97" s="564">
        <v>399.58266600000002</v>
      </c>
      <c r="AK97" s="564">
        <v>53.738132</v>
      </c>
      <c r="AL97" s="564">
        <v>865.51033600000005</v>
      </c>
      <c r="AM97" s="565">
        <v>55.861889120000001</v>
      </c>
      <c r="AN97" s="563">
        <v>6.2903339999999996</v>
      </c>
      <c r="AO97" s="564">
        <v>94.850408000000002</v>
      </c>
      <c r="AP97" s="564">
        <v>137.53450100000001</v>
      </c>
      <c r="AQ97" s="564">
        <v>4.3296260000000002</v>
      </c>
      <c r="AR97" s="564">
        <v>82.350115000000002</v>
      </c>
      <c r="AS97" s="565">
        <v>31.059153999999999</v>
      </c>
      <c r="AT97" s="563">
        <v>14.588264000000001</v>
      </c>
      <c r="AU97" s="564">
        <v>437.15196200000003</v>
      </c>
      <c r="AV97" s="564">
        <v>0</v>
      </c>
      <c r="AW97" s="564">
        <v>415.19906600000002</v>
      </c>
      <c r="AX97" s="564">
        <v>1371.5711670000001</v>
      </c>
      <c r="AY97" s="565">
        <v>1188.369371</v>
      </c>
      <c r="AZ97" s="563">
        <v>14.152638</v>
      </c>
      <c r="BA97" s="564">
        <v>222.63113899999999</v>
      </c>
      <c r="BB97" s="565">
        <v>5.4061959999999996</v>
      </c>
    </row>
    <row r="98" spans="2:54" s="566" customFormat="1" ht="16.5" customHeight="1">
      <c r="B98" s="586" t="s">
        <v>280</v>
      </c>
      <c r="C98" s="563">
        <v>6138.025145999999</v>
      </c>
      <c r="D98" s="563">
        <v>0</v>
      </c>
      <c r="E98" s="564">
        <v>0</v>
      </c>
      <c r="F98" s="564">
        <v>0</v>
      </c>
      <c r="G98" s="564">
        <v>76.244794999999996</v>
      </c>
      <c r="H98" s="564">
        <v>0</v>
      </c>
      <c r="I98" s="565">
        <v>0</v>
      </c>
      <c r="J98" s="563">
        <v>0</v>
      </c>
      <c r="K98" s="564">
        <v>107.89217499999999</v>
      </c>
      <c r="L98" s="564">
        <v>0</v>
      </c>
      <c r="M98" s="564">
        <v>0</v>
      </c>
      <c r="N98" s="564">
        <v>0</v>
      </c>
      <c r="O98" s="565">
        <v>0</v>
      </c>
      <c r="P98" s="563">
        <v>0</v>
      </c>
      <c r="Q98" s="564">
        <v>0</v>
      </c>
      <c r="R98" s="564">
        <v>28.105408000000001</v>
      </c>
      <c r="S98" s="564">
        <v>0</v>
      </c>
      <c r="T98" s="564">
        <v>0</v>
      </c>
      <c r="U98" s="565">
        <v>0</v>
      </c>
      <c r="V98" s="563">
        <v>316.27974399999999</v>
      </c>
      <c r="W98" s="564">
        <v>0</v>
      </c>
      <c r="X98" s="564">
        <v>0</v>
      </c>
      <c r="Y98" s="564">
        <v>0</v>
      </c>
      <c r="Z98" s="564">
        <v>4554.2585769999996</v>
      </c>
      <c r="AA98" s="565">
        <v>11.935972</v>
      </c>
      <c r="AB98" s="563">
        <v>0</v>
      </c>
      <c r="AC98" s="564">
        <v>0</v>
      </c>
      <c r="AD98" s="564">
        <v>0</v>
      </c>
      <c r="AE98" s="564">
        <v>0</v>
      </c>
      <c r="AF98" s="564">
        <v>0</v>
      </c>
      <c r="AG98" s="565">
        <v>0</v>
      </c>
      <c r="AH98" s="563">
        <v>0</v>
      </c>
      <c r="AI98" s="564">
        <v>7.4009999999999996E-3</v>
      </c>
      <c r="AJ98" s="564">
        <v>136.471665</v>
      </c>
      <c r="AK98" s="564">
        <v>5.7170269999999999</v>
      </c>
      <c r="AL98" s="564">
        <v>0</v>
      </c>
      <c r="AM98" s="565">
        <v>0</v>
      </c>
      <c r="AN98" s="563">
        <v>0</v>
      </c>
      <c r="AO98" s="564">
        <v>0</v>
      </c>
      <c r="AP98" s="564">
        <v>0</v>
      </c>
      <c r="AQ98" s="564">
        <v>0</v>
      </c>
      <c r="AR98" s="564">
        <v>0</v>
      </c>
      <c r="AS98" s="565">
        <v>0</v>
      </c>
      <c r="AT98" s="563">
        <v>0</v>
      </c>
      <c r="AU98" s="564">
        <v>0</v>
      </c>
      <c r="AV98" s="564">
        <v>0</v>
      </c>
      <c r="AW98" s="564">
        <v>0</v>
      </c>
      <c r="AX98" s="564">
        <v>578.69174899999996</v>
      </c>
      <c r="AY98" s="565">
        <v>322.42063300000001</v>
      </c>
      <c r="AZ98" s="563">
        <v>0</v>
      </c>
      <c r="BA98" s="564">
        <v>0</v>
      </c>
      <c r="BB98" s="565">
        <v>0</v>
      </c>
    </row>
    <row r="99" spans="2:54" s="566" customFormat="1" ht="16.5" customHeight="1">
      <c r="B99" s="586" t="s">
        <v>281</v>
      </c>
      <c r="C99" s="563">
        <v>35723.607499639998</v>
      </c>
      <c r="D99" s="563">
        <v>0</v>
      </c>
      <c r="E99" s="564">
        <v>20.763089000000001</v>
      </c>
      <c r="F99" s="564">
        <v>110.40337100000001</v>
      </c>
      <c r="G99" s="564">
        <v>2334.5751230000001</v>
      </c>
      <c r="H99" s="564">
        <v>0</v>
      </c>
      <c r="I99" s="565">
        <v>25.293368999999998</v>
      </c>
      <c r="J99" s="563">
        <v>3799.1045370000002</v>
      </c>
      <c r="K99" s="564">
        <v>332.25708300000002</v>
      </c>
      <c r="L99" s="564">
        <v>17.739507</v>
      </c>
      <c r="M99" s="564">
        <v>397.18552199999999</v>
      </c>
      <c r="N99" s="564">
        <v>563.35396200000002</v>
      </c>
      <c r="O99" s="565">
        <v>156.32680664</v>
      </c>
      <c r="P99" s="563">
        <v>0</v>
      </c>
      <c r="Q99" s="564">
        <v>0</v>
      </c>
      <c r="R99" s="564">
        <v>0</v>
      </c>
      <c r="S99" s="564">
        <v>53.215991000000002</v>
      </c>
      <c r="T99" s="564">
        <v>0</v>
      </c>
      <c r="U99" s="565">
        <v>0</v>
      </c>
      <c r="V99" s="563">
        <v>6023.8519340000003</v>
      </c>
      <c r="W99" s="564">
        <v>335.80865</v>
      </c>
      <c r="X99" s="564">
        <v>220.717635</v>
      </c>
      <c r="Y99" s="564">
        <v>34.972333999999996</v>
      </c>
      <c r="Z99" s="564">
        <v>7627.7771190000003</v>
      </c>
      <c r="AA99" s="565">
        <v>1632.5349960000001</v>
      </c>
      <c r="AB99" s="563">
        <v>177.20861199999999</v>
      </c>
      <c r="AC99" s="564">
        <v>0</v>
      </c>
      <c r="AD99" s="564">
        <v>0</v>
      </c>
      <c r="AE99" s="564">
        <v>160.62201099999999</v>
      </c>
      <c r="AF99" s="564">
        <v>0</v>
      </c>
      <c r="AG99" s="565">
        <v>0</v>
      </c>
      <c r="AH99" s="563">
        <v>0</v>
      </c>
      <c r="AI99" s="564">
        <v>0</v>
      </c>
      <c r="AJ99" s="564">
        <v>1392.9090550000001</v>
      </c>
      <c r="AK99" s="564">
        <v>0</v>
      </c>
      <c r="AL99" s="564">
        <v>349.85728399999999</v>
      </c>
      <c r="AM99" s="565">
        <v>0</v>
      </c>
      <c r="AN99" s="563">
        <v>127.895005</v>
      </c>
      <c r="AO99" s="564">
        <v>1445.5642949999999</v>
      </c>
      <c r="AP99" s="564">
        <v>120.52027200000001</v>
      </c>
      <c r="AQ99" s="564">
        <v>0</v>
      </c>
      <c r="AR99" s="564">
        <v>0</v>
      </c>
      <c r="AS99" s="565">
        <v>658.90021899999999</v>
      </c>
      <c r="AT99" s="563">
        <v>17.521273999999998</v>
      </c>
      <c r="AU99" s="564">
        <v>452.26181300000002</v>
      </c>
      <c r="AV99" s="564">
        <v>0</v>
      </c>
      <c r="AW99" s="564">
        <v>0</v>
      </c>
      <c r="AX99" s="564">
        <v>5762.9669110000004</v>
      </c>
      <c r="AY99" s="565">
        <v>1128.081837</v>
      </c>
      <c r="AZ99" s="563">
        <v>0</v>
      </c>
      <c r="BA99" s="564">
        <v>243.41788299999999</v>
      </c>
      <c r="BB99" s="565">
        <v>0</v>
      </c>
    </row>
    <row r="100" spans="2:54" s="566" customFormat="1" ht="16.5" customHeight="1">
      <c r="B100" s="586" t="s">
        <v>282</v>
      </c>
      <c r="C100" s="563">
        <v>2258.56041314</v>
      </c>
      <c r="D100" s="563">
        <v>0</v>
      </c>
      <c r="E100" s="564">
        <v>0</v>
      </c>
      <c r="F100" s="564">
        <v>0</v>
      </c>
      <c r="G100" s="564">
        <v>33.043528000000002</v>
      </c>
      <c r="H100" s="564">
        <v>0</v>
      </c>
      <c r="I100" s="565">
        <v>0</v>
      </c>
      <c r="J100" s="563">
        <v>0</v>
      </c>
      <c r="K100" s="564">
        <v>0</v>
      </c>
      <c r="L100" s="564">
        <v>0</v>
      </c>
      <c r="M100" s="564">
        <v>92.261689000000004</v>
      </c>
      <c r="N100" s="564">
        <v>0</v>
      </c>
      <c r="O100" s="565">
        <v>17.785111140000001</v>
      </c>
      <c r="P100" s="563">
        <v>0</v>
      </c>
      <c r="Q100" s="564">
        <v>0</v>
      </c>
      <c r="R100" s="564">
        <v>0</v>
      </c>
      <c r="S100" s="564">
        <v>0</v>
      </c>
      <c r="T100" s="564">
        <v>0</v>
      </c>
      <c r="U100" s="565">
        <v>0</v>
      </c>
      <c r="V100" s="563">
        <v>1336.3547779999999</v>
      </c>
      <c r="W100" s="564">
        <v>289.98443700000001</v>
      </c>
      <c r="X100" s="564">
        <v>0</v>
      </c>
      <c r="Y100" s="564">
        <v>0</v>
      </c>
      <c r="Z100" s="564">
        <v>218.39393000000001</v>
      </c>
      <c r="AA100" s="565">
        <v>37.299264000000001</v>
      </c>
      <c r="AB100" s="563">
        <v>0</v>
      </c>
      <c r="AC100" s="564">
        <v>0</v>
      </c>
      <c r="AD100" s="564">
        <v>0</v>
      </c>
      <c r="AE100" s="564">
        <v>0</v>
      </c>
      <c r="AF100" s="564">
        <v>0</v>
      </c>
      <c r="AG100" s="565">
        <v>0</v>
      </c>
      <c r="AH100" s="563">
        <v>0</v>
      </c>
      <c r="AI100" s="564">
        <v>0</v>
      </c>
      <c r="AJ100" s="564">
        <v>210.06038899999999</v>
      </c>
      <c r="AK100" s="564">
        <v>0</v>
      </c>
      <c r="AL100" s="564">
        <v>0</v>
      </c>
      <c r="AM100" s="565">
        <v>0</v>
      </c>
      <c r="AN100" s="563">
        <v>7.8680089999999998</v>
      </c>
      <c r="AO100" s="564">
        <v>8.8467199999999995</v>
      </c>
      <c r="AP100" s="564">
        <v>0</v>
      </c>
      <c r="AQ100" s="564">
        <v>0</v>
      </c>
      <c r="AR100" s="564">
        <v>0</v>
      </c>
      <c r="AS100" s="565">
        <v>0</v>
      </c>
      <c r="AT100" s="563">
        <v>0</v>
      </c>
      <c r="AU100" s="564">
        <v>0</v>
      </c>
      <c r="AV100" s="564">
        <v>0</v>
      </c>
      <c r="AW100" s="564">
        <v>0</v>
      </c>
      <c r="AX100" s="564">
        <v>6.6625579999999998</v>
      </c>
      <c r="AY100" s="565">
        <v>0</v>
      </c>
      <c r="AZ100" s="563">
        <v>0</v>
      </c>
      <c r="BA100" s="564">
        <v>0</v>
      </c>
      <c r="BB100" s="565">
        <v>0</v>
      </c>
    </row>
    <row r="101" spans="2:54" s="566" customFormat="1" ht="16.5" customHeight="1">
      <c r="B101" s="586" t="s">
        <v>283</v>
      </c>
      <c r="C101" s="563">
        <v>1748.6965620000001</v>
      </c>
      <c r="D101" s="563">
        <v>0</v>
      </c>
      <c r="E101" s="564">
        <v>0</v>
      </c>
      <c r="F101" s="564">
        <v>0</v>
      </c>
      <c r="G101" s="564">
        <v>0</v>
      </c>
      <c r="H101" s="564">
        <v>0</v>
      </c>
      <c r="I101" s="565">
        <v>0</v>
      </c>
      <c r="J101" s="563">
        <v>698.13265999999999</v>
      </c>
      <c r="K101" s="564">
        <v>0</v>
      </c>
      <c r="L101" s="564">
        <v>0</v>
      </c>
      <c r="M101" s="564">
        <v>0</v>
      </c>
      <c r="N101" s="564">
        <v>0</v>
      </c>
      <c r="O101" s="565">
        <v>0</v>
      </c>
      <c r="P101" s="563">
        <v>0</v>
      </c>
      <c r="Q101" s="564">
        <v>0</v>
      </c>
      <c r="R101" s="564">
        <v>0</v>
      </c>
      <c r="S101" s="564">
        <v>13.739507</v>
      </c>
      <c r="T101" s="564">
        <v>0</v>
      </c>
      <c r="U101" s="565">
        <v>0</v>
      </c>
      <c r="V101" s="563">
        <v>0</v>
      </c>
      <c r="W101" s="564">
        <v>0</v>
      </c>
      <c r="X101" s="564">
        <v>0</v>
      </c>
      <c r="Y101" s="564">
        <v>10.623497</v>
      </c>
      <c r="Z101" s="564">
        <v>708.58212500000002</v>
      </c>
      <c r="AA101" s="565">
        <v>0</v>
      </c>
      <c r="AB101" s="563">
        <v>0</v>
      </c>
      <c r="AC101" s="564">
        <v>0</v>
      </c>
      <c r="AD101" s="564">
        <v>0</v>
      </c>
      <c r="AE101" s="564">
        <v>8.7469999999999996E-3</v>
      </c>
      <c r="AF101" s="564">
        <v>0</v>
      </c>
      <c r="AG101" s="565">
        <v>0</v>
      </c>
      <c r="AH101" s="563">
        <v>0</v>
      </c>
      <c r="AI101" s="564">
        <v>0</v>
      </c>
      <c r="AJ101" s="564">
        <v>0</v>
      </c>
      <c r="AK101" s="564">
        <v>0</v>
      </c>
      <c r="AL101" s="564">
        <v>0</v>
      </c>
      <c r="AM101" s="565">
        <v>0</v>
      </c>
      <c r="AN101" s="563">
        <v>0</v>
      </c>
      <c r="AO101" s="564">
        <v>0</v>
      </c>
      <c r="AP101" s="564">
        <v>83.887231</v>
      </c>
      <c r="AQ101" s="564">
        <v>0</v>
      </c>
      <c r="AR101" s="564">
        <v>0</v>
      </c>
      <c r="AS101" s="565">
        <v>0</v>
      </c>
      <c r="AT101" s="563">
        <v>0</v>
      </c>
      <c r="AU101" s="564">
        <v>0</v>
      </c>
      <c r="AV101" s="564">
        <v>0</v>
      </c>
      <c r="AW101" s="564">
        <v>0</v>
      </c>
      <c r="AX101" s="564">
        <v>230.700231</v>
      </c>
      <c r="AY101" s="565">
        <v>3.022564</v>
      </c>
      <c r="AZ101" s="563">
        <v>0</v>
      </c>
      <c r="BA101" s="564">
        <v>0</v>
      </c>
      <c r="BB101" s="565">
        <v>0</v>
      </c>
    </row>
    <row r="102" spans="2:54" s="566" customFormat="1" ht="16.5" customHeight="1">
      <c r="B102" s="586" t="s">
        <v>284</v>
      </c>
      <c r="C102" s="563">
        <v>30.5367</v>
      </c>
      <c r="D102" s="563">
        <v>0</v>
      </c>
      <c r="E102" s="564">
        <v>0</v>
      </c>
      <c r="F102" s="564">
        <v>0</v>
      </c>
      <c r="G102" s="564">
        <v>0</v>
      </c>
      <c r="H102" s="564">
        <v>0</v>
      </c>
      <c r="I102" s="565">
        <v>0</v>
      </c>
      <c r="J102" s="563">
        <v>0</v>
      </c>
      <c r="K102" s="564">
        <v>1.0651969999999999</v>
      </c>
      <c r="L102" s="564">
        <v>0</v>
      </c>
      <c r="M102" s="564">
        <v>0</v>
      </c>
      <c r="N102" s="564">
        <v>0</v>
      </c>
      <c r="O102" s="565">
        <v>0</v>
      </c>
      <c r="P102" s="563">
        <v>0</v>
      </c>
      <c r="Q102" s="564">
        <v>0</v>
      </c>
      <c r="R102" s="564">
        <v>0</v>
      </c>
      <c r="S102" s="564">
        <v>0</v>
      </c>
      <c r="T102" s="564">
        <v>0</v>
      </c>
      <c r="U102" s="565">
        <v>0</v>
      </c>
      <c r="V102" s="563">
        <v>9.5910000000000006E-3</v>
      </c>
      <c r="W102" s="564">
        <v>0</v>
      </c>
      <c r="X102" s="564">
        <v>0</v>
      </c>
      <c r="Y102" s="564">
        <v>0</v>
      </c>
      <c r="Z102" s="564">
        <v>13.408315</v>
      </c>
      <c r="AA102" s="565">
        <v>0</v>
      </c>
      <c r="AB102" s="563">
        <v>0</v>
      </c>
      <c r="AC102" s="564">
        <v>0</v>
      </c>
      <c r="AD102" s="564">
        <v>0</v>
      </c>
      <c r="AE102" s="564">
        <v>0</v>
      </c>
      <c r="AF102" s="564">
        <v>0</v>
      </c>
      <c r="AG102" s="565">
        <v>0</v>
      </c>
      <c r="AH102" s="563">
        <v>0</v>
      </c>
      <c r="AI102" s="564">
        <v>0</v>
      </c>
      <c r="AJ102" s="564">
        <v>0</v>
      </c>
      <c r="AK102" s="564">
        <v>0</v>
      </c>
      <c r="AL102" s="564">
        <v>16.053597</v>
      </c>
      <c r="AM102" s="565">
        <v>0</v>
      </c>
      <c r="AN102" s="563">
        <v>0</v>
      </c>
      <c r="AO102" s="564">
        <v>0</v>
      </c>
      <c r="AP102" s="564">
        <v>0</v>
      </c>
      <c r="AQ102" s="564">
        <v>0</v>
      </c>
      <c r="AR102" s="564">
        <v>0</v>
      </c>
      <c r="AS102" s="565">
        <v>0</v>
      </c>
      <c r="AT102" s="563">
        <v>0</v>
      </c>
      <c r="AU102" s="564">
        <v>0</v>
      </c>
      <c r="AV102" s="564">
        <v>0</v>
      </c>
      <c r="AW102" s="564">
        <v>0</v>
      </c>
      <c r="AX102" s="564">
        <v>0</v>
      </c>
      <c r="AY102" s="565">
        <v>0</v>
      </c>
      <c r="AZ102" s="563">
        <v>0</v>
      </c>
      <c r="BA102" s="564">
        <v>0</v>
      </c>
      <c r="BB102" s="565">
        <v>0</v>
      </c>
    </row>
    <row r="103" spans="2:54" s="566" customFormat="1" ht="16.5" customHeight="1">
      <c r="B103" s="586" t="s">
        <v>285</v>
      </c>
      <c r="C103" s="563">
        <v>75.515668600000012</v>
      </c>
      <c r="D103" s="563">
        <v>0</v>
      </c>
      <c r="E103" s="564">
        <v>0</v>
      </c>
      <c r="F103" s="564">
        <v>0</v>
      </c>
      <c r="G103" s="564">
        <v>2.8582239999999999</v>
      </c>
      <c r="H103" s="564">
        <v>0</v>
      </c>
      <c r="I103" s="565">
        <v>0</v>
      </c>
      <c r="J103" s="563">
        <v>0</v>
      </c>
      <c r="K103" s="564">
        <v>2.1876190000000002</v>
      </c>
      <c r="L103" s="564">
        <v>0</v>
      </c>
      <c r="M103" s="564">
        <v>0</v>
      </c>
      <c r="N103" s="564">
        <v>0</v>
      </c>
      <c r="O103" s="565">
        <v>1.8315356</v>
      </c>
      <c r="P103" s="563">
        <v>0</v>
      </c>
      <c r="Q103" s="564">
        <v>0</v>
      </c>
      <c r="R103" s="564">
        <v>6.6682639999999997</v>
      </c>
      <c r="S103" s="564">
        <v>0</v>
      </c>
      <c r="T103" s="564">
        <v>0</v>
      </c>
      <c r="U103" s="565">
        <v>0</v>
      </c>
      <c r="V103" s="563">
        <v>30.424495</v>
      </c>
      <c r="W103" s="564">
        <v>0</v>
      </c>
      <c r="X103" s="564">
        <v>0</v>
      </c>
      <c r="Y103" s="564">
        <v>0</v>
      </c>
      <c r="Z103" s="564">
        <v>22.313388</v>
      </c>
      <c r="AA103" s="565">
        <v>1.5516E-2</v>
      </c>
      <c r="AB103" s="563">
        <v>0</v>
      </c>
      <c r="AC103" s="564">
        <v>4.3441229999999997</v>
      </c>
      <c r="AD103" s="564">
        <v>0</v>
      </c>
      <c r="AE103" s="564">
        <v>0</v>
      </c>
      <c r="AF103" s="564">
        <v>0</v>
      </c>
      <c r="AG103" s="565">
        <v>0</v>
      </c>
      <c r="AH103" s="563">
        <v>0</v>
      </c>
      <c r="AI103" s="564">
        <v>9.4439999999999993E-3</v>
      </c>
      <c r="AJ103" s="564">
        <v>0</v>
      </c>
      <c r="AK103" s="564">
        <v>0</v>
      </c>
      <c r="AL103" s="564">
        <v>0</v>
      </c>
      <c r="AM103" s="565">
        <v>0</v>
      </c>
      <c r="AN103" s="563">
        <v>0</v>
      </c>
      <c r="AO103" s="564">
        <v>0</v>
      </c>
      <c r="AP103" s="564">
        <v>0</v>
      </c>
      <c r="AQ103" s="564">
        <v>0</v>
      </c>
      <c r="AR103" s="564">
        <v>0</v>
      </c>
      <c r="AS103" s="565">
        <v>0</v>
      </c>
      <c r="AT103" s="563">
        <v>0</v>
      </c>
      <c r="AU103" s="564">
        <v>2.0337990000000001</v>
      </c>
      <c r="AV103" s="564">
        <v>0</v>
      </c>
      <c r="AW103" s="564">
        <v>0</v>
      </c>
      <c r="AX103" s="564">
        <v>0</v>
      </c>
      <c r="AY103" s="565">
        <v>1.624876</v>
      </c>
      <c r="AZ103" s="563">
        <v>0</v>
      </c>
      <c r="BA103" s="564">
        <v>0</v>
      </c>
      <c r="BB103" s="565">
        <v>1.204385</v>
      </c>
    </row>
    <row r="104" spans="2:54" s="566" customFormat="1" ht="16.5" customHeight="1">
      <c r="B104" s="586" t="s">
        <v>286</v>
      </c>
      <c r="C104" s="563">
        <v>2164.9909170000001</v>
      </c>
      <c r="D104" s="563">
        <v>0</v>
      </c>
      <c r="E104" s="564">
        <v>0</v>
      </c>
      <c r="F104" s="564">
        <v>0</v>
      </c>
      <c r="G104" s="564">
        <v>36.413071000000002</v>
      </c>
      <c r="H104" s="564">
        <v>0</v>
      </c>
      <c r="I104" s="565">
        <v>12.067138999999999</v>
      </c>
      <c r="J104" s="563">
        <v>289.744889</v>
      </c>
      <c r="K104" s="564">
        <v>0</v>
      </c>
      <c r="L104" s="564">
        <v>292.58174100000002</v>
      </c>
      <c r="M104" s="564">
        <v>0</v>
      </c>
      <c r="N104" s="564">
        <v>0</v>
      </c>
      <c r="O104" s="565">
        <v>0</v>
      </c>
      <c r="P104" s="563">
        <v>0</v>
      </c>
      <c r="Q104" s="564">
        <v>34.787500000000001</v>
      </c>
      <c r="R104" s="564">
        <v>0</v>
      </c>
      <c r="S104" s="564">
        <v>0</v>
      </c>
      <c r="T104" s="564">
        <v>0</v>
      </c>
      <c r="U104" s="565">
        <v>0</v>
      </c>
      <c r="V104" s="563">
        <v>382.18242900000001</v>
      </c>
      <c r="W104" s="564">
        <v>197.54775799999999</v>
      </c>
      <c r="X104" s="564">
        <v>0</v>
      </c>
      <c r="Y104" s="564">
        <v>0</v>
      </c>
      <c r="Z104" s="564">
        <v>467.79210699999999</v>
      </c>
      <c r="AA104" s="565">
        <v>0</v>
      </c>
      <c r="AB104" s="563">
        <v>0</v>
      </c>
      <c r="AC104" s="564">
        <v>0</v>
      </c>
      <c r="AD104" s="564">
        <v>6.835985</v>
      </c>
      <c r="AE104" s="564">
        <v>0</v>
      </c>
      <c r="AF104" s="564">
        <v>0</v>
      </c>
      <c r="AG104" s="565">
        <v>0</v>
      </c>
      <c r="AH104" s="563">
        <v>0</v>
      </c>
      <c r="AI104" s="564">
        <v>0</v>
      </c>
      <c r="AJ104" s="564">
        <v>69.102384999999998</v>
      </c>
      <c r="AK104" s="564">
        <v>0</v>
      </c>
      <c r="AL104" s="564">
        <v>0</v>
      </c>
      <c r="AM104" s="565">
        <v>0</v>
      </c>
      <c r="AN104" s="563">
        <v>0</v>
      </c>
      <c r="AO104" s="564">
        <v>0</v>
      </c>
      <c r="AP104" s="564">
        <v>0</v>
      </c>
      <c r="AQ104" s="564">
        <v>0</v>
      </c>
      <c r="AR104" s="564">
        <v>0</v>
      </c>
      <c r="AS104" s="565">
        <v>0</v>
      </c>
      <c r="AT104" s="563">
        <v>0</v>
      </c>
      <c r="AU104" s="564">
        <v>31.388891000000001</v>
      </c>
      <c r="AV104" s="564">
        <v>0</v>
      </c>
      <c r="AW104" s="564">
        <v>0</v>
      </c>
      <c r="AX104" s="564">
        <v>87.926907</v>
      </c>
      <c r="AY104" s="565">
        <v>216.19322</v>
      </c>
      <c r="AZ104" s="563">
        <v>0</v>
      </c>
      <c r="BA104" s="564">
        <v>1.390503</v>
      </c>
      <c r="BB104" s="565">
        <v>39.036391999999999</v>
      </c>
    </row>
    <row r="105" spans="2:54" s="566" customFormat="1" ht="16.5" customHeight="1">
      <c r="B105" s="586" t="s">
        <v>287</v>
      </c>
      <c r="C105" s="563">
        <v>219.17469252000004</v>
      </c>
      <c r="D105" s="563">
        <v>0</v>
      </c>
      <c r="E105" s="564">
        <v>0</v>
      </c>
      <c r="F105" s="564">
        <v>0.26378699999999999</v>
      </c>
      <c r="G105" s="564">
        <v>2.0823870000000002</v>
      </c>
      <c r="H105" s="564">
        <v>0</v>
      </c>
      <c r="I105" s="565">
        <v>0</v>
      </c>
      <c r="J105" s="563">
        <v>64.885282000000004</v>
      </c>
      <c r="K105" s="564">
        <v>0</v>
      </c>
      <c r="L105" s="564">
        <v>0</v>
      </c>
      <c r="M105" s="564">
        <v>0</v>
      </c>
      <c r="N105" s="564">
        <v>0</v>
      </c>
      <c r="O105" s="565">
        <v>1.00395652</v>
      </c>
      <c r="P105" s="563">
        <v>0</v>
      </c>
      <c r="Q105" s="564">
        <v>4.2145440000000001</v>
      </c>
      <c r="R105" s="564">
        <v>0</v>
      </c>
      <c r="S105" s="564">
        <v>0</v>
      </c>
      <c r="T105" s="564">
        <v>0</v>
      </c>
      <c r="U105" s="565">
        <v>0</v>
      </c>
      <c r="V105" s="563">
        <v>30.158916999999999</v>
      </c>
      <c r="W105" s="564">
        <v>0.13886899999999999</v>
      </c>
      <c r="X105" s="564">
        <v>0</v>
      </c>
      <c r="Y105" s="564">
        <v>0</v>
      </c>
      <c r="Z105" s="564">
        <v>82.530349000000001</v>
      </c>
      <c r="AA105" s="565">
        <v>0</v>
      </c>
      <c r="AB105" s="563">
        <v>0.41809800000000003</v>
      </c>
      <c r="AC105" s="564">
        <v>0</v>
      </c>
      <c r="AD105" s="564">
        <v>0</v>
      </c>
      <c r="AE105" s="564">
        <v>0</v>
      </c>
      <c r="AF105" s="564">
        <v>0</v>
      </c>
      <c r="AG105" s="565">
        <v>0</v>
      </c>
      <c r="AH105" s="563">
        <v>0</v>
      </c>
      <c r="AI105" s="564">
        <v>0</v>
      </c>
      <c r="AJ105" s="564">
        <v>3.97E-4</v>
      </c>
      <c r="AK105" s="564">
        <v>0</v>
      </c>
      <c r="AL105" s="564">
        <v>3.8989229999999999</v>
      </c>
      <c r="AM105" s="565">
        <v>0</v>
      </c>
      <c r="AN105" s="563">
        <v>0.17543900000000001</v>
      </c>
      <c r="AO105" s="564">
        <v>0</v>
      </c>
      <c r="AP105" s="564">
        <v>0</v>
      </c>
      <c r="AQ105" s="564">
        <v>0</v>
      </c>
      <c r="AR105" s="564">
        <v>0</v>
      </c>
      <c r="AS105" s="565">
        <v>3.3681000000000003E-2</v>
      </c>
      <c r="AT105" s="563">
        <v>0</v>
      </c>
      <c r="AU105" s="564">
        <v>0.31566</v>
      </c>
      <c r="AV105" s="564">
        <v>0</v>
      </c>
      <c r="AW105" s="564">
        <v>0</v>
      </c>
      <c r="AX105" s="564">
        <v>20.415635999999999</v>
      </c>
      <c r="AY105" s="565">
        <v>8.4157399999999996</v>
      </c>
      <c r="AZ105" s="563">
        <v>0</v>
      </c>
      <c r="BA105" s="564">
        <v>0.121905</v>
      </c>
      <c r="BB105" s="565">
        <v>0.101122</v>
      </c>
    </row>
    <row r="106" spans="2:54" s="566" customFormat="1" ht="16.5" customHeight="1">
      <c r="B106" s="586" t="s">
        <v>288</v>
      </c>
      <c r="C106" s="563">
        <v>3463.1376470200007</v>
      </c>
      <c r="D106" s="563">
        <v>6.1000000000000004E-3</v>
      </c>
      <c r="E106" s="564">
        <v>0</v>
      </c>
      <c r="F106" s="564">
        <v>0</v>
      </c>
      <c r="G106" s="564">
        <v>0</v>
      </c>
      <c r="H106" s="564">
        <v>0</v>
      </c>
      <c r="I106" s="565">
        <v>1.804E-3</v>
      </c>
      <c r="J106" s="563">
        <v>0</v>
      </c>
      <c r="K106" s="564">
        <v>0</v>
      </c>
      <c r="L106" s="564">
        <v>0</v>
      </c>
      <c r="M106" s="564">
        <v>0</v>
      </c>
      <c r="N106" s="564">
        <v>0</v>
      </c>
      <c r="O106" s="565">
        <v>0</v>
      </c>
      <c r="P106" s="563">
        <v>0</v>
      </c>
      <c r="Q106" s="564">
        <v>0</v>
      </c>
      <c r="R106" s="564">
        <v>0</v>
      </c>
      <c r="S106" s="564">
        <v>1790.222923</v>
      </c>
      <c r="T106" s="564">
        <v>765.79891399999997</v>
      </c>
      <c r="U106" s="565">
        <v>0</v>
      </c>
      <c r="V106" s="563">
        <v>126.921977</v>
      </c>
      <c r="W106" s="564">
        <v>0</v>
      </c>
      <c r="X106" s="564">
        <v>0</v>
      </c>
      <c r="Y106" s="564">
        <v>0</v>
      </c>
      <c r="Z106" s="564">
        <v>107.862433</v>
      </c>
      <c r="AA106" s="565">
        <v>0</v>
      </c>
      <c r="AB106" s="563">
        <v>3.7344279999999999</v>
      </c>
      <c r="AC106" s="564">
        <v>0</v>
      </c>
      <c r="AD106" s="564">
        <v>0</v>
      </c>
      <c r="AE106" s="564">
        <v>0</v>
      </c>
      <c r="AF106" s="564">
        <v>42.853409999999997</v>
      </c>
      <c r="AG106" s="565">
        <v>0</v>
      </c>
      <c r="AH106" s="563">
        <v>11.312128</v>
      </c>
      <c r="AI106" s="564">
        <v>0</v>
      </c>
      <c r="AJ106" s="564">
        <v>0</v>
      </c>
      <c r="AK106" s="564">
        <v>0</v>
      </c>
      <c r="AL106" s="564">
        <v>553.60056299999997</v>
      </c>
      <c r="AM106" s="565">
        <v>0.56179802000000001</v>
      </c>
      <c r="AN106" s="563">
        <v>0</v>
      </c>
      <c r="AO106" s="564">
        <v>2.8E-5</v>
      </c>
      <c r="AP106" s="564">
        <v>0</v>
      </c>
      <c r="AQ106" s="564">
        <v>0</v>
      </c>
      <c r="AR106" s="564">
        <v>0.92973300000000003</v>
      </c>
      <c r="AS106" s="565">
        <v>9.3629999999999998E-3</v>
      </c>
      <c r="AT106" s="563">
        <v>0</v>
      </c>
      <c r="AU106" s="564">
        <v>0</v>
      </c>
      <c r="AV106" s="564">
        <v>0</v>
      </c>
      <c r="AW106" s="564">
        <v>1.0723339999999999</v>
      </c>
      <c r="AX106" s="564">
        <v>2.6378189999999999</v>
      </c>
      <c r="AY106" s="565">
        <v>0</v>
      </c>
      <c r="AZ106" s="563">
        <v>0.53707099999999997</v>
      </c>
      <c r="BA106" s="564">
        <v>55.074821</v>
      </c>
      <c r="BB106" s="565">
        <v>0</v>
      </c>
    </row>
    <row r="107" spans="2:54" s="566" customFormat="1" ht="16.5" customHeight="1">
      <c r="B107" s="586" t="s">
        <v>289</v>
      </c>
      <c r="C107" s="563">
        <v>0</v>
      </c>
      <c r="D107" s="563">
        <v>0</v>
      </c>
      <c r="E107" s="564">
        <v>0</v>
      </c>
      <c r="F107" s="564">
        <v>0</v>
      </c>
      <c r="G107" s="564">
        <v>0</v>
      </c>
      <c r="H107" s="564">
        <v>0</v>
      </c>
      <c r="I107" s="565">
        <v>0</v>
      </c>
      <c r="J107" s="563">
        <v>0</v>
      </c>
      <c r="K107" s="564">
        <v>0</v>
      </c>
      <c r="L107" s="564">
        <v>0</v>
      </c>
      <c r="M107" s="564">
        <v>0</v>
      </c>
      <c r="N107" s="564">
        <v>0</v>
      </c>
      <c r="O107" s="565">
        <v>0</v>
      </c>
      <c r="P107" s="563">
        <v>0</v>
      </c>
      <c r="Q107" s="564">
        <v>0</v>
      </c>
      <c r="R107" s="564">
        <v>0</v>
      </c>
      <c r="S107" s="564">
        <v>0</v>
      </c>
      <c r="T107" s="564">
        <v>0</v>
      </c>
      <c r="U107" s="565">
        <v>0</v>
      </c>
      <c r="V107" s="563">
        <v>0</v>
      </c>
      <c r="W107" s="564">
        <v>0</v>
      </c>
      <c r="X107" s="564">
        <v>0</v>
      </c>
      <c r="Y107" s="564">
        <v>0</v>
      </c>
      <c r="Z107" s="564">
        <v>0</v>
      </c>
      <c r="AA107" s="565">
        <v>0</v>
      </c>
      <c r="AB107" s="563">
        <v>0</v>
      </c>
      <c r="AC107" s="564">
        <v>0</v>
      </c>
      <c r="AD107" s="564">
        <v>0</v>
      </c>
      <c r="AE107" s="564">
        <v>0</v>
      </c>
      <c r="AF107" s="564">
        <v>0</v>
      </c>
      <c r="AG107" s="565">
        <v>0</v>
      </c>
      <c r="AH107" s="563">
        <v>0</v>
      </c>
      <c r="AI107" s="564">
        <v>0</v>
      </c>
      <c r="AJ107" s="564">
        <v>0</v>
      </c>
      <c r="AK107" s="564">
        <v>0</v>
      </c>
      <c r="AL107" s="564">
        <v>0</v>
      </c>
      <c r="AM107" s="565">
        <v>0</v>
      </c>
      <c r="AN107" s="563">
        <v>0</v>
      </c>
      <c r="AO107" s="564">
        <v>0</v>
      </c>
      <c r="AP107" s="564">
        <v>0</v>
      </c>
      <c r="AQ107" s="564">
        <v>0</v>
      </c>
      <c r="AR107" s="564">
        <v>0</v>
      </c>
      <c r="AS107" s="565">
        <v>0</v>
      </c>
      <c r="AT107" s="563">
        <v>0</v>
      </c>
      <c r="AU107" s="564">
        <v>0</v>
      </c>
      <c r="AV107" s="564">
        <v>0</v>
      </c>
      <c r="AW107" s="564">
        <v>0</v>
      </c>
      <c r="AX107" s="564">
        <v>0</v>
      </c>
      <c r="AY107" s="565">
        <v>0</v>
      </c>
      <c r="AZ107" s="563">
        <v>0</v>
      </c>
      <c r="BA107" s="564">
        <v>0</v>
      </c>
      <c r="BB107" s="565">
        <v>0</v>
      </c>
    </row>
    <row r="108" spans="2:54" s="566" customFormat="1" ht="11.25" customHeight="1">
      <c r="B108" s="586"/>
      <c r="C108" s="587"/>
      <c r="D108" s="587"/>
      <c r="E108" s="588"/>
      <c r="F108" s="588"/>
      <c r="G108" s="588"/>
      <c r="H108" s="588"/>
      <c r="I108" s="589"/>
      <c r="J108" s="587"/>
      <c r="K108" s="588"/>
      <c r="L108" s="588"/>
      <c r="M108" s="588"/>
      <c r="N108" s="588"/>
      <c r="O108" s="589"/>
      <c r="P108" s="587"/>
      <c r="Q108" s="588"/>
      <c r="R108" s="588"/>
      <c r="S108" s="588"/>
      <c r="T108" s="588"/>
      <c r="U108" s="589"/>
      <c r="V108" s="587"/>
      <c r="W108" s="588"/>
      <c r="X108" s="588"/>
      <c r="Y108" s="588"/>
      <c r="Z108" s="588"/>
      <c r="AA108" s="589"/>
      <c r="AB108" s="587"/>
      <c r="AC108" s="588"/>
      <c r="AD108" s="588"/>
      <c r="AE108" s="588"/>
      <c r="AF108" s="588"/>
      <c r="AG108" s="589"/>
      <c r="AH108" s="587"/>
      <c r="AI108" s="588"/>
      <c r="AJ108" s="588"/>
      <c r="AK108" s="588"/>
      <c r="AL108" s="588"/>
      <c r="AM108" s="589"/>
      <c r="AN108" s="587"/>
      <c r="AO108" s="588"/>
      <c r="AP108" s="588"/>
      <c r="AQ108" s="588"/>
      <c r="AR108" s="588"/>
      <c r="AS108" s="589"/>
      <c r="AT108" s="587"/>
      <c r="AU108" s="588"/>
      <c r="AV108" s="588"/>
      <c r="AW108" s="588"/>
      <c r="AX108" s="588"/>
      <c r="AY108" s="589"/>
      <c r="AZ108" s="587"/>
      <c r="BA108" s="588"/>
      <c r="BB108" s="589"/>
    </row>
    <row r="109" spans="2:54" s="557" customFormat="1" ht="20.100000000000001" customHeight="1">
      <c r="B109" s="585" t="s">
        <v>305</v>
      </c>
      <c r="C109" s="563">
        <v>0</v>
      </c>
      <c r="D109" s="563">
        <v>0</v>
      </c>
      <c r="E109" s="564">
        <v>0</v>
      </c>
      <c r="F109" s="564">
        <v>0</v>
      </c>
      <c r="G109" s="564">
        <v>0</v>
      </c>
      <c r="H109" s="564">
        <v>0</v>
      </c>
      <c r="I109" s="565">
        <v>0</v>
      </c>
      <c r="J109" s="563">
        <v>0</v>
      </c>
      <c r="K109" s="564">
        <v>0</v>
      </c>
      <c r="L109" s="564">
        <v>0</v>
      </c>
      <c r="M109" s="564">
        <v>0</v>
      </c>
      <c r="N109" s="564">
        <v>0</v>
      </c>
      <c r="O109" s="565">
        <v>0</v>
      </c>
      <c r="P109" s="563">
        <v>0</v>
      </c>
      <c r="Q109" s="564">
        <v>0</v>
      </c>
      <c r="R109" s="564">
        <v>0</v>
      </c>
      <c r="S109" s="564">
        <v>0</v>
      </c>
      <c r="T109" s="564">
        <v>0</v>
      </c>
      <c r="U109" s="565">
        <v>0</v>
      </c>
      <c r="V109" s="563">
        <v>0</v>
      </c>
      <c r="W109" s="564">
        <v>0</v>
      </c>
      <c r="X109" s="564">
        <v>0</v>
      </c>
      <c r="Y109" s="564">
        <v>0</v>
      </c>
      <c r="Z109" s="564">
        <v>0</v>
      </c>
      <c r="AA109" s="565">
        <v>0</v>
      </c>
      <c r="AB109" s="563">
        <v>0</v>
      </c>
      <c r="AC109" s="564">
        <v>0</v>
      </c>
      <c r="AD109" s="564">
        <v>0</v>
      </c>
      <c r="AE109" s="564">
        <v>0</v>
      </c>
      <c r="AF109" s="564">
        <v>0</v>
      </c>
      <c r="AG109" s="565">
        <v>0</v>
      </c>
      <c r="AH109" s="563">
        <v>0</v>
      </c>
      <c r="AI109" s="564">
        <v>0</v>
      </c>
      <c r="AJ109" s="564">
        <v>0</v>
      </c>
      <c r="AK109" s="564">
        <v>0</v>
      </c>
      <c r="AL109" s="564">
        <v>0</v>
      </c>
      <c r="AM109" s="565">
        <v>0</v>
      </c>
      <c r="AN109" s="563">
        <v>0</v>
      </c>
      <c r="AO109" s="564">
        <v>0</v>
      </c>
      <c r="AP109" s="564">
        <v>0</v>
      </c>
      <c r="AQ109" s="564">
        <v>0</v>
      </c>
      <c r="AR109" s="564">
        <v>0</v>
      </c>
      <c r="AS109" s="565">
        <v>0</v>
      </c>
      <c r="AT109" s="563">
        <v>0</v>
      </c>
      <c r="AU109" s="564">
        <v>0</v>
      </c>
      <c r="AV109" s="564">
        <v>0</v>
      </c>
      <c r="AW109" s="564">
        <v>0</v>
      </c>
      <c r="AX109" s="564">
        <v>0</v>
      </c>
      <c r="AY109" s="565">
        <v>0</v>
      </c>
      <c r="AZ109" s="563">
        <v>0</v>
      </c>
      <c r="BA109" s="564">
        <v>0</v>
      </c>
      <c r="BB109" s="565">
        <v>0</v>
      </c>
    </row>
    <row r="110" spans="2:54" s="566" customFormat="1" ht="16.5" customHeight="1">
      <c r="B110" s="583" t="s">
        <v>290</v>
      </c>
      <c r="C110" s="559">
        <v>204092.85496098999</v>
      </c>
      <c r="D110" s="559">
        <v>112.16562399999999</v>
      </c>
      <c r="E110" s="560">
        <v>25.948077000000001</v>
      </c>
      <c r="F110" s="560">
        <v>434.17063100000001</v>
      </c>
      <c r="G110" s="560">
        <v>1362.7540260000001</v>
      </c>
      <c r="H110" s="560">
        <v>998.37994800000001</v>
      </c>
      <c r="I110" s="561">
        <v>51.645366000000003</v>
      </c>
      <c r="J110" s="559">
        <v>40039.197259</v>
      </c>
      <c r="K110" s="560">
        <v>772.20352600000001</v>
      </c>
      <c r="L110" s="560">
        <v>419.94230800000003</v>
      </c>
      <c r="M110" s="560">
        <v>16324.776925</v>
      </c>
      <c r="N110" s="560">
        <v>285.83487300000002</v>
      </c>
      <c r="O110" s="561">
        <v>4078.91566461</v>
      </c>
      <c r="P110" s="559">
        <v>48.020344999999999</v>
      </c>
      <c r="Q110" s="560">
        <v>3698.1013010000001</v>
      </c>
      <c r="R110" s="560">
        <v>252.55362400000001</v>
      </c>
      <c r="S110" s="560">
        <v>2214.174098</v>
      </c>
      <c r="T110" s="560">
        <v>26.080711000000001</v>
      </c>
      <c r="U110" s="561">
        <v>79.946005999999997</v>
      </c>
      <c r="V110" s="559">
        <v>23162.688397999998</v>
      </c>
      <c r="W110" s="560">
        <v>2585.9861900000001</v>
      </c>
      <c r="X110" s="560">
        <v>348.80256000000003</v>
      </c>
      <c r="Y110" s="560">
        <v>191.33213599999999</v>
      </c>
      <c r="Z110" s="560">
        <v>41941.048151000003</v>
      </c>
      <c r="AA110" s="561">
        <v>-87.112116</v>
      </c>
      <c r="AB110" s="559">
        <v>547.74712</v>
      </c>
      <c r="AC110" s="560">
        <v>5424.0654759999998</v>
      </c>
      <c r="AD110" s="560">
        <v>723.50888299999997</v>
      </c>
      <c r="AE110" s="560">
        <v>-64.617718999999994</v>
      </c>
      <c r="AF110" s="560">
        <v>7.209015</v>
      </c>
      <c r="AG110" s="561">
        <v>37.722752999999997</v>
      </c>
      <c r="AH110" s="559">
        <v>45.315109</v>
      </c>
      <c r="AI110" s="560">
        <v>133.50422</v>
      </c>
      <c r="AJ110" s="560">
        <v>11050.965518000001</v>
      </c>
      <c r="AK110" s="560">
        <v>62.903976</v>
      </c>
      <c r="AL110" s="560">
        <v>10407.573195000001</v>
      </c>
      <c r="AM110" s="561">
        <v>107.92534338</v>
      </c>
      <c r="AN110" s="559">
        <v>239.809</v>
      </c>
      <c r="AO110" s="560">
        <v>1326.6253899999999</v>
      </c>
      <c r="AP110" s="560">
        <v>418.99393800000001</v>
      </c>
      <c r="AQ110" s="560">
        <v>40.768498999999998</v>
      </c>
      <c r="AR110" s="560">
        <v>92.347812000000005</v>
      </c>
      <c r="AS110" s="561">
        <v>599.61316699999998</v>
      </c>
      <c r="AT110" s="559">
        <v>483.05039799999997</v>
      </c>
      <c r="AU110" s="560">
        <v>759.84683199999995</v>
      </c>
      <c r="AV110" s="560">
        <v>5.5500679999999996</v>
      </c>
      <c r="AW110" s="560">
        <v>1047.245512</v>
      </c>
      <c r="AX110" s="560">
        <v>22207.569954999999</v>
      </c>
      <c r="AY110" s="561">
        <v>8136.163654</v>
      </c>
      <c r="AZ110" s="559">
        <v>55.658123000000003</v>
      </c>
      <c r="BA110" s="560">
        <v>658.24620900000002</v>
      </c>
      <c r="BB110" s="561">
        <v>169.98788300000001</v>
      </c>
    </row>
    <row r="111" spans="2:54" s="566" customFormat="1" ht="16.5" customHeight="1">
      <c r="B111" s="591" t="s">
        <v>212</v>
      </c>
      <c r="C111" s="563">
        <v>73372.293322760015</v>
      </c>
      <c r="D111" s="563">
        <v>13.141717</v>
      </c>
      <c r="E111" s="564">
        <v>29.922405999999999</v>
      </c>
      <c r="F111" s="564">
        <v>172.05769000000001</v>
      </c>
      <c r="G111" s="564">
        <v>375.56839100000002</v>
      </c>
      <c r="H111" s="564">
        <v>458.21871299999998</v>
      </c>
      <c r="I111" s="565">
        <v>25.333307999999999</v>
      </c>
      <c r="J111" s="563">
        <v>12969.386065999999</v>
      </c>
      <c r="K111" s="564">
        <v>102.379715</v>
      </c>
      <c r="L111" s="564">
        <v>1515.1985139999999</v>
      </c>
      <c r="M111" s="564">
        <v>8143.141979</v>
      </c>
      <c r="N111" s="564">
        <v>65.436119000000005</v>
      </c>
      <c r="O111" s="565">
        <v>623.87518191000004</v>
      </c>
      <c r="P111" s="563">
        <v>0</v>
      </c>
      <c r="Q111" s="564">
        <v>1459.0662620000001</v>
      </c>
      <c r="R111" s="564">
        <v>57.642229999999998</v>
      </c>
      <c r="S111" s="564">
        <v>-9.4766180000000002</v>
      </c>
      <c r="T111" s="564">
        <v>4.8566989999999999</v>
      </c>
      <c r="U111" s="565">
        <v>14.01596</v>
      </c>
      <c r="V111" s="563">
        <v>5463.589626</v>
      </c>
      <c r="W111" s="564">
        <v>246.43403900000001</v>
      </c>
      <c r="X111" s="564">
        <v>48.072426</v>
      </c>
      <c r="Y111" s="564">
        <v>0</v>
      </c>
      <c r="Z111" s="564">
        <v>19571.690134</v>
      </c>
      <c r="AA111" s="565">
        <v>0</v>
      </c>
      <c r="AB111" s="563">
        <v>99.118506999999994</v>
      </c>
      <c r="AC111" s="564">
        <v>1401.3602840000001</v>
      </c>
      <c r="AD111" s="564">
        <v>53.935295000000004</v>
      </c>
      <c r="AE111" s="564">
        <v>1.488721</v>
      </c>
      <c r="AF111" s="564">
        <v>0</v>
      </c>
      <c r="AG111" s="565">
        <v>4.4878770000000001</v>
      </c>
      <c r="AH111" s="563">
        <v>28.333739000000001</v>
      </c>
      <c r="AI111" s="564">
        <v>45.679448000000001</v>
      </c>
      <c r="AJ111" s="564">
        <v>3891.3986829999999</v>
      </c>
      <c r="AK111" s="564">
        <v>27.764208</v>
      </c>
      <c r="AL111" s="564">
        <v>5313.6923349999997</v>
      </c>
      <c r="AM111" s="565">
        <v>25.620210849999999</v>
      </c>
      <c r="AN111" s="563">
        <v>116.07768</v>
      </c>
      <c r="AO111" s="564">
        <v>328.747118</v>
      </c>
      <c r="AP111" s="564">
        <v>-18.806844999999999</v>
      </c>
      <c r="AQ111" s="564">
        <v>0.113916</v>
      </c>
      <c r="AR111" s="564">
        <v>8.1985550000000007</v>
      </c>
      <c r="AS111" s="565">
        <v>145.069153</v>
      </c>
      <c r="AT111" s="563">
        <v>44.283425999999999</v>
      </c>
      <c r="AU111" s="564">
        <v>0.44430799999999998</v>
      </c>
      <c r="AV111" s="564">
        <v>0</v>
      </c>
      <c r="AW111" s="564">
        <v>178.384063</v>
      </c>
      <c r="AX111" s="564">
        <v>7274.2297200000003</v>
      </c>
      <c r="AY111" s="565">
        <v>2922.575969</v>
      </c>
      <c r="AZ111" s="563">
        <v>4.4706469999999996</v>
      </c>
      <c r="BA111" s="564">
        <v>106.893152</v>
      </c>
      <c r="BB111" s="565">
        <v>19.182594999999999</v>
      </c>
    </row>
    <row r="112" spans="2:54" s="566" customFormat="1" ht="16.5" customHeight="1">
      <c r="B112" s="590" t="s">
        <v>291</v>
      </c>
      <c r="C112" s="563">
        <v>130720.56163822999</v>
      </c>
      <c r="D112" s="563">
        <v>99.023906999999994</v>
      </c>
      <c r="E112" s="564">
        <v>-3.974329</v>
      </c>
      <c r="F112" s="564">
        <v>262.11294099999998</v>
      </c>
      <c r="G112" s="564">
        <v>987.18563500000005</v>
      </c>
      <c r="H112" s="564">
        <v>540.16123500000003</v>
      </c>
      <c r="I112" s="565">
        <v>26.312058</v>
      </c>
      <c r="J112" s="563">
        <v>27069.811193000001</v>
      </c>
      <c r="K112" s="564">
        <v>669.82381099999998</v>
      </c>
      <c r="L112" s="564">
        <v>-1095.256206</v>
      </c>
      <c r="M112" s="564">
        <v>8181.6349460000001</v>
      </c>
      <c r="N112" s="564">
        <v>220.398754</v>
      </c>
      <c r="O112" s="565">
        <v>3455.0404827000002</v>
      </c>
      <c r="P112" s="563">
        <v>48.020344999999999</v>
      </c>
      <c r="Q112" s="564">
        <v>2239.0350389999999</v>
      </c>
      <c r="R112" s="564">
        <v>194.911394</v>
      </c>
      <c r="S112" s="564">
        <v>2223.6507160000001</v>
      </c>
      <c r="T112" s="564">
        <v>21.224011999999998</v>
      </c>
      <c r="U112" s="565">
        <v>65.930046000000004</v>
      </c>
      <c r="V112" s="563">
        <v>17699.098772000001</v>
      </c>
      <c r="W112" s="564">
        <v>2339.5521509999999</v>
      </c>
      <c r="X112" s="564">
        <v>300.73013400000002</v>
      </c>
      <c r="Y112" s="564">
        <v>191.33213599999999</v>
      </c>
      <c r="Z112" s="564">
        <v>22369.358016999999</v>
      </c>
      <c r="AA112" s="565">
        <v>-87.112116</v>
      </c>
      <c r="AB112" s="563">
        <v>448.62861299999997</v>
      </c>
      <c r="AC112" s="564">
        <v>4022.7051919999999</v>
      </c>
      <c r="AD112" s="564">
        <v>669.57358799999997</v>
      </c>
      <c r="AE112" s="564">
        <v>-66.106440000000006</v>
      </c>
      <c r="AF112" s="564">
        <v>7.209015</v>
      </c>
      <c r="AG112" s="565">
        <v>33.234876</v>
      </c>
      <c r="AH112" s="563">
        <v>16.981369999999998</v>
      </c>
      <c r="AI112" s="564">
        <v>87.824771999999996</v>
      </c>
      <c r="AJ112" s="564">
        <v>7159.5668349999996</v>
      </c>
      <c r="AK112" s="564">
        <v>35.139767999999997</v>
      </c>
      <c r="AL112" s="564">
        <v>5093.8808600000002</v>
      </c>
      <c r="AM112" s="565">
        <v>82.305132529999995</v>
      </c>
      <c r="AN112" s="563">
        <v>123.73132</v>
      </c>
      <c r="AO112" s="564">
        <v>997.87827200000004</v>
      </c>
      <c r="AP112" s="564">
        <v>437.80078300000002</v>
      </c>
      <c r="AQ112" s="564">
        <v>40.654583000000002</v>
      </c>
      <c r="AR112" s="564">
        <v>84.149257000000006</v>
      </c>
      <c r="AS112" s="565">
        <v>454.544014</v>
      </c>
      <c r="AT112" s="563">
        <v>438.76697200000001</v>
      </c>
      <c r="AU112" s="564">
        <v>759.40252399999997</v>
      </c>
      <c r="AV112" s="564">
        <v>5.5500679999999996</v>
      </c>
      <c r="AW112" s="564">
        <v>868.86144899999999</v>
      </c>
      <c r="AX112" s="564">
        <v>14933.340235</v>
      </c>
      <c r="AY112" s="565">
        <v>5213.5876850000004</v>
      </c>
      <c r="AZ112" s="563">
        <v>51.187475999999997</v>
      </c>
      <c r="BA112" s="564">
        <v>551.35305700000004</v>
      </c>
      <c r="BB112" s="565">
        <v>150.80528799999999</v>
      </c>
    </row>
    <row r="113" spans="2:54" s="566" customFormat="1" ht="16.5" customHeight="1">
      <c r="B113" s="591" t="s">
        <v>292</v>
      </c>
      <c r="C113" s="563">
        <v>56228.81999638</v>
      </c>
      <c r="D113" s="563">
        <v>45.066693999999998</v>
      </c>
      <c r="E113" s="564">
        <v>46.51858</v>
      </c>
      <c r="F113" s="564">
        <v>372.73842500000001</v>
      </c>
      <c r="G113" s="564">
        <v>640.68692899999996</v>
      </c>
      <c r="H113" s="564">
        <v>921.76549</v>
      </c>
      <c r="I113" s="565">
        <v>29.502703</v>
      </c>
      <c r="J113" s="563">
        <v>10512.322747</v>
      </c>
      <c r="K113" s="564">
        <v>180.23858999999999</v>
      </c>
      <c r="L113" s="564">
        <v>1562.185005</v>
      </c>
      <c r="M113" s="564">
        <v>841.64189999999996</v>
      </c>
      <c r="N113" s="564">
        <v>5.2221299999999999</v>
      </c>
      <c r="O113" s="565">
        <v>879.09905162999996</v>
      </c>
      <c r="P113" s="563">
        <v>86.559725999999998</v>
      </c>
      <c r="Q113" s="564">
        <v>984.89318200000002</v>
      </c>
      <c r="R113" s="564">
        <v>19.280702999999999</v>
      </c>
      <c r="S113" s="564">
        <v>47.029744999999998</v>
      </c>
      <c r="T113" s="564">
        <v>2.0875900000000001</v>
      </c>
      <c r="U113" s="565">
        <v>5.9235499999999996</v>
      </c>
      <c r="V113" s="563">
        <v>7128.152873</v>
      </c>
      <c r="W113" s="564">
        <v>446.55881499999998</v>
      </c>
      <c r="X113" s="564">
        <v>110.95716899999999</v>
      </c>
      <c r="Y113" s="564">
        <v>0</v>
      </c>
      <c r="Z113" s="564">
        <v>14509.18174</v>
      </c>
      <c r="AA113" s="565">
        <v>0</v>
      </c>
      <c r="AB113" s="563">
        <v>172.323801</v>
      </c>
      <c r="AC113" s="564">
        <v>276.20285200000001</v>
      </c>
      <c r="AD113" s="564">
        <v>7.173349</v>
      </c>
      <c r="AE113" s="564">
        <v>140.61377300000001</v>
      </c>
      <c r="AF113" s="564">
        <v>51.425944999999999</v>
      </c>
      <c r="AG113" s="565">
        <v>9.859999999999999E-4</v>
      </c>
      <c r="AH113" s="563">
        <v>5.4233000000000003E-2</v>
      </c>
      <c r="AI113" s="564">
        <v>6.8432440000000003</v>
      </c>
      <c r="AJ113" s="564">
        <v>3353.7559070000002</v>
      </c>
      <c r="AK113" s="564">
        <v>4.0016369999999997</v>
      </c>
      <c r="AL113" s="564">
        <v>1536.334756</v>
      </c>
      <c r="AM113" s="565">
        <v>74.630468750000006</v>
      </c>
      <c r="AN113" s="563">
        <v>74.093620000000001</v>
      </c>
      <c r="AO113" s="564">
        <v>672.80950800000005</v>
      </c>
      <c r="AP113" s="564">
        <v>159.74818099999999</v>
      </c>
      <c r="AQ113" s="564">
        <v>0</v>
      </c>
      <c r="AR113" s="564">
        <v>3.7308680000000001</v>
      </c>
      <c r="AS113" s="565">
        <v>103.91160600000001</v>
      </c>
      <c r="AT113" s="563">
        <v>20.241228</v>
      </c>
      <c r="AU113" s="564">
        <v>194.11970099999999</v>
      </c>
      <c r="AV113" s="564">
        <v>3.934412</v>
      </c>
      <c r="AW113" s="564">
        <v>66.956728999999996</v>
      </c>
      <c r="AX113" s="564">
        <v>8416.7149250000002</v>
      </c>
      <c r="AY113" s="565">
        <v>1454.9633040000001</v>
      </c>
      <c r="AZ113" s="563">
        <v>0.210725</v>
      </c>
      <c r="BA113" s="564">
        <v>56.405904999999997</v>
      </c>
      <c r="BB113" s="565">
        <v>4.9950000000000003E-3</v>
      </c>
    </row>
    <row r="114" spans="2:54" s="566" customFormat="1" ht="16.5" customHeight="1">
      <c r="B114" s="591" t="s">
        <v>293</v>
      </c>
      <c r="C114" s="563">
        <v>16677.701149100001</v>
      </c>
      <c r="D114" s="563">
        <v>27.116762000000001</v>
      </c>
      <c r="E114" s="564">
        <v>61.855716999999999</v>
      </c>
      <c r="F114" s="564">
        <v>37.627647000000003</v>
      </c>
      <c r="G114" s="564">
        <v>197.74266</v>
      </c>
      <c r="H114" s="564">
        <v>2.9757609999999999</v>
      </c>
      <c r="I114" s="565">
        <v>13.186391</v>
      </c>
      <c r="J114" s="563">
        <v>933.20846700000004</v>
      </c>
      <c r="K114" s="564">
        <v>175.12578999999999</v>
      </c>
      <c r="L114" s="564">
        <v>321.88091800000001</v>
      </c>
      <c r="M114" s="564">
        <v>740.31199800000002</v>
      </c>
      <c r="N114" s="564">
        <v>38.165649000000002</v>
      </c>
      <c r="O114" s="565">
        <v>293.86957482999998</v>
      </c>
      <c r="P114" s="563">
        <v>24.497613999999999</v>
      </c>
      <c r="Q114" s="564">
        <v>174.963753</v>
      </c>
      <c r="R114" s="564">
        <v>5.052861</v>
      </c>
      <c r="S114" s="564">
        <v>24.427464000000001</v>
      </c>
      <c r="T114" s="564">
        <v>0.133825</v>
      </c>
      <c r="U114" s="565">
        <v>9.6869490000000003</v>
      </c>
      <c r="V114" s="563">
        <v>2480.3928270000001</v>
      </c>
      <c r="W114" s="564">
        <v>239.353747</v>
      </c>
      <c r="X114" s="564">
        <v>51.202680999999998</v>
      </c>
      <c r="Y114" s="564">
        <v>10.325214000000001</v>
      </c>
      <c r="Z114" s="564">
        <v>5754.8437219999996</v>
      </c>
      <c r="AA114" s="565">
        <v>1.34924</v>
      </c>
      <c r="AB114" s="563">
        <v>284.099963</v>
      </c>
      <c r="AC114" s="564">
        <v>261.90312799999998</v>
      </c>
      <c r="AD114" s="564">
        <v>19.860243000000001</v>
      </c>
      <c r="AE114" s="564">
        <v>43.360332999999997</v>
      </c>
      <c r="AF114" s="564">
        <v>0.86757700000000004</v>
      </c>
      <c r="AG114" s="565">
        <v>3.0235000000000001E-2</v>
      </c>
      <c r="AH114" s="563">
        <v>1.2655749999999999</v>
      </c>
      <c r="AI114" s="564">
        <v>2.524629</v>
      </c>
      <c r="AJ114" s="564">
        <v>1050.158799</v>
      </c>
      <c r="AK114" s="564">
        <v>0.36574899999999999</v>
      </c>
      <c r="AL114" s="564">
        <v>364.09536100000003</v>
      </c>
      <c r="AM114" s="565">
        <v>3.8925092700000001</v>
      </c>
      <c r="AN114" s="563">
        <v>60.896847000000001</v>
      </c>
      <c r="AO114" s="564">
        <v>71.963624999999993</v>
      </c>
      <c r="AP114" s="564">
        <v>12.339259999999999</v>
      </c>
      <c r="AQ114" s="564">
        <v>3.1842000000000002E-2</v>
      </c>
      <c r="AR114" s="564">
        <v>1.7264919999999999</v>
      </c>
      <c r="AS114" s="565">
        <v>65.930513000000005</v>
      </c>
      <c r="AT114" s="563">
        <v>11.140107</v>
      </c>
      <c r="AU114" s="564">
        <v>143.750551</v>
      </c>
      <c r="AV114" s="564">
        <v>1.973328</v>
      </c>
      <c r="AW114" s="564">
        <v>3.1027309999999999</v>
      </c>
      <c r="AX114" s="564">
        <v>2370.3755209999999</v>
      </c>
      <c r="AY114" s="565">
        <v>185.86683600000001</v>
      </c>
      <c r="AZ114" s="563">
        <v>0.20694100000000001</v>
      </c>
      <c r="BA114" s="564">
        <v>94.094352999999998</v>
      </c>
      <c r="BB114" s="565">
        <v>2.5808689999999999</v>
      </c>
    </row>
    <row r="115" spans="2:54" s="566" customFormat="1" ht="16.5" customHeight="1">
      <c r="B115" s="591" t="s">
        <v>294</v>
      </c>
      <c r="C115" s="563">
        <v>5992.7178107600002</v>
      </c>
      <c r="D115" s="563">
        <v>0</v>
      </c>
      <c r="E115" s="564">
        <v>55.009354999999999</v>
      </c>
      <c r="F115" s="564">
        <v>81.598515000000006</v>
      </c>
      <c r="G115" s="564">
        <v>103.88897</v>
      </c>
      <c r="H115" s="564">
        <v>0</v>
      </c>
      <c r="I115" s="565">
        <v>-4.4681579999999999</v>
      </c>
      <c r="J115" s="563">
        <v>-12254.680356000001</v>
      </c>
      <c r="K115" s="564">
        <v>106.50883</v>
      </c>
      <c r="L115" s="564">
        <v>4.6560519999999999</v>
      </c>
      <c r="M115" s="564">
        <v>1731.0839510000001</v>
      </c>
      <c r="N115" s="564">
        <v>850.21074499999997</v>
      </c>
      <c r="O115" s="565">
        <v>30.32227576</v>
      </c>
      <c r="P115" s="563">
        <v>5.4016330000000004</v>
      </c>
      <c r="Q115" s="564">
        <v>483.60825299999999</v>
      </c>
      <c r="R115" s="564">
        <v>0.22614799999999999</v>
      </c>
      <c r="S115" s="564">
        <v>-1194.042782</v>
      </c>
      <c r="T115" s="564">
        <v>0</v>
      </c>
      <c r="U115" s="565">
        <v>3.8490229999999999</v>
      </c>
      <c r="V115" s="563">
        <v>1980.4234650000001</v>
      </c>
      <c r="W115" s="564">
        <v>203.09029100000001</v>
      </c>
      <c r="X115" s="564">
        <v>-8.1022540000000003</v>
      </c>
      <c r="Y115" s="564">
        <v>399.66366099999999</v>
      </c>
      <c r="Z115" s="564">
        <v>3123.663427</v>
      </c>
      <c r="AA115" s="565">
        <v>240.461209</v>
      </c>
      <c r="AB115" s="563">
        <v>1260.7988290000001</v>
      </c>
      <c r="AC115" s="564">
        <v>33.127048000000002</v>
      </c>
      <c r="AD115" s="564">
        <v>1.730032</v>
      </c>
      <c r="AE115" s="564">
        <v>163.73934</v>
      </c>
      <c r="AF115" s="564">
        <v>4.1072839999999999</v>
      </c>
      <c r="AG115" s="565">
        <v>0</v>
      </c>
      <c r="AH115" s="563">
        <v>-4.4068999999999997E-2</v>
      </c>
      <c r="AI115" s="564">
        <v>0</v>
      </c>
      <c r="AJ115" s="564">
        <v>2153.01782</v>
      </c>
      <c r="AK115" s="564">
        <v>31.566723</v>
      </c>
      <c r="AL115" s="564">
        <v>-287.31806899999998</v>
      </c>
      <c r="AM115" s="565">
        <v>-0.33025399999999999</v>
      </c>
      <c r="AN115" s="563">
        <v>1414.3664120000001</v>
      </c>
      <c r="AO115" s="564">
        <v>48.353737000000002</v>
      </c>
      <c r="AP115" s="564">
        <v>401.02424300000001</v>
      </c>
      <c r="AQ115" s="564">
        <v>5.1908070000000004</v>
      </c>
      <c r="AR115" s="564">
        <v>10.177778999999999</v>
      </c>
      <c r="AS115" s="565">
        <v>1613.064836</v>
      </c>
      <c r="AT115" s="563">
        <v>-67.518527000000006</v>
      </c>
      <c r="AU115" s="564">
        <v>54.655016000000003</v>
      </c>
      <c r="AV115" s="564">
        <v>0</v>
      </c>
      <c r="AW115" s="564">
        <v>5.3326029999999998</v>
      </c>
      <c r="AX115" s="564">
        <v>2156.156446</v>
      </c>
      <c r="AY115" s="565">
        <v>893.02073399999995</v>
      </c>
      <c r="AZ115" s="563">
        <v>-3.0398540000000001</v>
      </c>
      <c r="BA115" s="564">
        <v>159.166641</v>
      </c>
      <c r="BB115" s="565">
        <v>0</v>
      </c>
    </row>
    <row r="116" spans="2:54" s="566" customFormat="1" ht="16.5" customHeight="1">
      <c r="B116" s="591" t="s">
        <v>295</v>
      </c>
      <c r="C116" s="563">
        <v>5036.3920060399996</v>
      </c>
      <c r="D116" s="563">
        <v>-17.577506</v>
      </c>
      <c r="E116" s="564">
        <v>32.792540000000002</v>
      </c>
      <c r="F116" s="564">
        <v>485.42870299999998</v>
      </c>
      <c r="G116" s="564">
        <v>108.851867</v>
      </c>
      <c r="H116" s="564">
        <v>270.35069399999998</v>
      </c>
      <c r="I116" s="565">
        <v>46.035207999999997</v>
      </c>
      <c r="J116" s="563">
        <v>2279.44092</v>
      </c>
      <c r="K116" s="564">
        <v>58.085293999999998</v>
      </c>
      <c r="L116" s="564">
        <v>140.18216699999999</v>
      </c>
      <c r="M116" s="564">
        <v>181.89587800000001</v>
      </c>
      <c r="N116" s="564">
        <v>-28.858315999999999</v>
      </c>
      <c r="O116" s="565">
        <v>18.27526598</v>
      </c>
      <c r="P116" s="563">
        <v>0.93069199999999996</v>
      </c>
      <c r="Q116" s="564">
        <v>-73.774337000000003</v>
      </c>
      <c r="R116" s="564">
        <v>2.845205</v>
      </c>
      <c r="S116" s="564">
        <v>32.997726999999998</v>
      </c>
      <c r="T116" s="564">
        <v>-1.4345920000000001</v>
      </c>
      <c r="U116" s="565">
        <v>1.5047630000000001</v>
      </c>
      <c r="V116" s="563">
        <v>50.290635999999999</v>
      </c>
      <c r="W116" s="564">
        <v>392.39594199999999</v>
      </c>
      <c r="X116" s="564">
        <v>6.7028499999999998</v>
      </c>
      <c r="Y116" s="564">
        <v>378.69936799999999</v>
      </c>
      <c r="Z116" s="564">
        <v>-512.629456</v>
      </c>
      <c r="AA116" s="565">
        <v>0.92922800000000005</v>
      </c>
      <c r="AB116" s="563">
        <v>147.45444800000001</v>
      </c>
      <c r="AC116" s="564">
        <v>30.337961</v>
      </c>
      <c r="AD116" s="564">
        <v>-129.41735</v>
      </c>
      <c r="AE116" s="564">
        <v>93.42013</v>
      </c>
      <c r="AF116" s="564">
        <v>-4.0023</v>
      </c>
      <c r="AG116" s="565">
        <v>61.718747999999998</v>
      </c>
      <c r="AH116" s="563">
        <v>1.2087639999999999</v>
      </c>
      <c r="AI116" s="564">
        <v>1.7726040000000001</v>
      </c>
      <c r="AJ116" s="564">
        <v>605.324027</v>
      </c>
      <c r="AK116" s="564">
        <v>7.5509700000000004</v>
      </c>
      <c r="AL116" s="564">
        <v>571.32275300000003</v>
      </c>
      <c r="AM116" s="565">
        <v>7.6068400599999997</v>
      </c>
      <c r="AN116" s="563">
        <v>-46.764280999999997</v>
      </c>
      <c r="AO116" s="564">
        <v>-493.56802299999998</v>
      </c>
      <c r="AP116" s="564">
        <v>83.860580999999996</v>
      </c>
      <c r="AQ116" s="564">
        <v>2.31E-4</v>
      </c>
      <c r="AR116" s="564">
        <v>10.278378</v>
      </c>
      <c r="AS116" s="565">
        <v>-52.151263999999998</v>
      </c>
      <c r="AT116" s="563">
        <v>6.9864220000000001</v>
      </c>
      <c r="AU116" s="564">
        <v>-19.946991000000001</v>
      </c>
      <c r="AV116" s="564">
        <v>7.4406140000000001</v>
      </c>
      <c r="AW116" s="564">
        <v>7.258845</v>
      </c>
      <c r="AX116" s="564">
        <v>-440.00281000000001</v>
      </c>
      <c r="AY116" s="565">
        <v>671.92695300000003</v>
      </c>
      <c r="AZ116" s="563">
        <v>1.272661</v>
      </c>
      <c r="BA116" s="564">
        <v>25.111946</v>
      </c>
      <c r="BB116" s="565">
        <v>26.030408000000001</v>
      </c>
    </row>
    <row r="117" spans="2:54" s="566" customFormat="1" ht="16.5" customHeight="1">
      <c r="B117" s="591" t="s">
        <v>296</v>
      </c>
      <c r="C117" s="563">
        <v>129928.24301164999</v>
      </c>
      <c r="D117" s="563">
        <v>131.44123200000001</v>
      </c>
      <c r="E117" s="564">
        <v>225.713672</v>
      </c>
      <c r="F117" s="564">
        <v>1147.4898679999999</v>
      </c>
      <c r="G117" s="564">
        <v>1438.566403</v>
      </c>
      <c r="H117" s="564">
        <v>1324.4041769999999</v>
      </c>
      <c r="I117" s="565">
        <v>109.73911699999999</v>
      </c>
      <c r="J117" s="563">
        <v>23707.096184999999</v>
      </c>
      <c r="K117" s="564">
        <v>563.00677499999995</v>
      </c>
      <c r="L117" s="564">
        <v>1045.7520939999999</v>
      </c>
      <c r="M117" s="564">
        <v>13231.648635</v>
      </c>
      <c r="N117" s="564">
        <v>774.87503500000003</v>
      </c>
      <c r="O117" s="565">
        <v>2197.3700271900002</v>
      </c>
      <c r="P117" s="563">
        <v>68.258488</v>
      </c>
      <c r="Q117" s="564">
        <v>2318.953505</v>
      </c>
      <c r="R117" s="564">
        <v>204.758993</v>
      </c>
      <c r="S117" s="564">
        <v>391.03521000000001</v>
      </c>
      <c r="T117" s="564">
        <v>44.396909999999998</v>
      </c>
      <c r="U117" s="565">
        <v>86.591368000000003</v>
      </c>
      <c r="V117" s="563">
        <v>12850.067625</v>
      </c>
      <c r="W117" s="564">
        <v>1559.1545659999999</v>
      </c>
      <c r="X117" s="564">
        <v>189.11206100000001</v>
      </c>
      <c r="Y117" s="564">
        <v>366.49501500000002</v>
      </c>
      <c r="Z117" s="564">
        <v>21724.282364999999</v>
      </c>
      <c r="AA117" s="565">
        <v>103.862489</v>
      </c>
      <c r="AB117" s="563">
        <v>1500.2315450000001</v>
      </c>
      <c r="AC117" s="564">
        <v>3480.048104</v>
      </c>
      <c r="AD117" s="564">
        <v>271.66224299999999</v>
      </c>
      <c r="AE117" s="564">
        <v>290.05558500000001</v>
      </c>
      <c r="AF117" s="564">
        <v>94.353862000000007</v>
      </c>
      <c r="AG117" s="565">
        <v>97.367919000000001</v>
      </c>
      <c r="AH117" s="563">
        <v>69.642160000000004</v>
      </c>
      <c r="AI117" s="564">
        <v>102.05449900000001</v>
      </c>
      <c r="AJ117" s="564">
        <v>9034.4309229999999</v>
      </c>
      <c r="AK117" s="564">
        <v>59.914037</v>
      </c>
      <c r="AL117" s="564">
        <v>3421.405898</v>
      </c>
      <c r="AM117" s="565">
        <v>146.58080346</v>
      </c>
      <c r="AN117" s="563">
        <v>1145.9720420000001</v>
      </c>
      <c r="AO117" s="564">
        <v>980.17833700000006</v>
      </c>
      <c r="AP117" s="564">
        <v>517.71975699999996</v>
      </c>
      <c r="AQ117" s="564">
        <v>31.903676000000001</v>
      </c>
      <c r="AR117" s="564">
        <v>105.94673400000001</v>
      </c>
      <c r="AS117" s="565">
        <v>1436.5056830000001</v>
      </c>
      <c r="AT117" s="563">
        <v>223.63833700000001</v>
      </c>
      <c r="AU117" s="564">
        <v>518.93949099999998</v>
      </c>
      <c r="AV117" s="564">
        <v>23.769914</v>
      </c>
      <c r="AW117" s="564">
        <v>720.66444899999999</v>
      </c>
      <c r="AX117" s="564">
        <v>13067.590749000001</v>
      </c>
      <c r="AY117" s="565">
        <v>6069.1823850000001</v>
      </c>
      <c r="AZ117" s="563">
        <v>42.121184</v>
      </c>
      <c r="BA117" s="564">
        <v>600.32770200000004</v>
      </c>
      <c r="BB117" s="565">
        <v>71.963177999999999</v>
      </c>
    </row>
    <row r="118" spans="2:54" s="566" customFormat="1" ht="16.5" customHeight="1">
      <c r="B118" s="571" t="s">
        <v>297</v>
      </c>
      <c r="C118" s="559">
        <v>51372.547290659997</v>
      </c>
      <c r="D118" s="559">
        <v>-32.044899000000001</v>
      </c>
      <c r="E118" s="560">
        <v>-157.223243</v>
      </c>
      <c r="F118" s="560">
        <v>16.761068999999999</v>
      </c>
      <c r="G118" s="560">
        <v>204.304338</v>
      </c>
      <c r="H118" s="560">
        <v>404.89748100000003</v>
      </c>
      <c r="I118" s="561">
        <v>-25.543697000000002</v>
      </c>
      <c r="J118" s="559">
        <v>2966.5898520000001</v>
      </c>
      <c r="K118" s="560">
        <v>276.52395999999999</v>
      </c>
      <c r="L118" s="560">
        <v>-755.865994</v>
      </c>
      <c r="M118" s="560">
        <v>-3035.7039580000001</v>
      </c>
      <c r="N118" s="560">
        <v>233.93262899999999</v>
      </c>
      <c r="O118" s="561">
        <v>1891.4974740499999</v>
      </c>
      <c r="P118" s="559">
        <v>48.156294000000003</v>
      </c>
      <c r="Q118" s="560">
        <v>1139.844879</v>
      </c>
      <c r="R118" s="560">
        <v>7.4515960000000003</v>
      </c>
      <c r="S118" s="560">
        <v>694.172732</v>
      </c>
      <c r="T118" s="560">
        <v>-22.653725000000001</v>
      </c>
      <c r="U118" s="561">
        <v>-19.070934999999999</v>
      </c>
      <c r="V118" s="559">
        <v>11527.505294000001</v>
      </c>
      <c r="W118" s="560">
        <v>1583.088886</v>
      </c>
      <c r="X118" s="560">
        <v>169.97315699999999</v>
      </c>
      <c r="Y118" s="560">
        <v>592.87493600000005</v>
      </c>
      <c r="Z118" s="560">
        <v>12010.447641000001</v>
      </c>
      <c r="AA118" s="561">
        <v>49.066592</v>
      </c>
      <c r="AB118" s="559">
        <v>244.87418299999999</v>
      </c>
      <c r="AC118" s="560">
        <v>620.42182100000002</v>
      </c>
      <c r="AD118" s="560">
        <v>257.53713299999998</v>
      </c>
      <c r="AE118" s="560">
        <v>-1.749115</v>
      </c>
      <c r="AF118" s="560">
        <v>-36.481495000000002</v>
      </c>
      <c r="AG118" s="561">
        <v>-2.4435440000000002</v>
      </c>
      <c r="AH118" s="559">
        <v>-52.707436999999999</v>
      </c>
      <c r="AI118" s="560">
        <v>-8.1385079999999999</v>
      </c>
      <c r="AJ118" s="560">
        <v>3187.0748669999998</v>
      </c>
      <c r="AK118" s="560">
        <v>17.979312</v>
      </c>
      <c r="AL118" s="560">
        <v>3128.7190409999998</v>
      </c>
      <c r="AM118" s="561">
        <v>13.73887461</v>
      </c>
      <c r="AN118" s="559">
        <v>358.55818199999999</v>
      </c>
      <c r="AO118" s="560">
        <v>173.33153200000001</v>
      </c>
      <c r="AP118" s="560">
        <v>552.37477100000001</v>
      </c>
      <c r="AQ118" s="560">
        <v>13.910102999999999</v>
      </c>
      <c r="AR118" s="560">
        <v>0.66305599999999998</v>
      </c>
      <c r="AS118" s="561">
        <v>616.932996</v>
      </c>
      <c r="AT118" s="559">
        <v>163.69765100000001</v>
      </c>
      <c r="AU118" s="560">
        <v>325.54020800000001</v>
      </c>
      <c r="AV118" s="560">
        <v>-8.8181480000000008</v>
      </c>
      <c r="AW118" s="560">
        <v>224.64244600000001</v>
      </c>
      <c r="AX118" s="560">
        <v>9628.242526</v>
      </c>
      <c r="AY118" s="561">
        <v>1978.4494549999999</v>
      </c>
      <c r="AZ118" s="559">
        <v>7.3028829999999996</v>
      </c>
      <c r="BA118" s="560">
        <v>97.615493999999998</v>
      </c>
      <c r="BB118" s="561">
        <v>102.296644</v>
      </c>
    </row>
    <row r="119" spans="2:54" s="566" customFormat="1" ht="16.5" customHeight="1">
      <c r="B119" s="591" t="s">
        <v>298</v>
      </c>
      <c r="C119" s="563">
        <v>1826.0283159200003</v>
      </c>
      <c r="D119" s="563">
        <v>-0.145095</v>
      </c>
      <c r="E119" s="564">
        <v>0</v>
      </c>
      <c r="F119" s="564">
        <v>0</v>
      </c>
      <c r="G119" s="564">
        <v>5.2865780000000004</v>
      </c>
      <c r="H119" s="564">
        <v>18.553356999999998</v>
      </c>
      <c r="I119" s="565">
        <v>2.2396370000000001</v>
      </c>
      <c r="J119" s="563">
        <v>242.63226499999999</v>
      </c>
      <c r="K119" s="564">
        <v>6.2431E-2</v>
      </c>
      <c r="L119" s="564">
        <v>17.638089000000001</v>
      </c>
      <c r="M119" s="564">
        <v>-7.7527850000000003</v>
      </c>
      <c r="N119" s="564">
        <v>0</v>
      </c>
      <c r="O119" s="565">
        <v>8.3183997900000008</v>
      </c>
      <c r="P119" s="563">
        <v>0</v>
      </c>
      <c r="Q119" s="564">
        <v>0</v>
      </c>
      <c r="R119" s="564">
        <v>-0.24481700000000001</v>
      </c>
      <c r="S119" s="564">
        <v>0</v>
      </c>
      <c r="T119" s="564">
        <v>0</v>
      </c>
      <c r="U119" s="565">
        <v>0</v>
      </c>
      <c r="V119" s="563">
        <v>96.808305000000004</v>
      </c>
      <c r="W119" s="564">
        <v>8.1931460000000005</v>
      </c>
      <c r="X119" s="564">
        <v>0</v>
      </c>
      <c r="Y119" s="564">
        <v>0</v>
      </c>
      <c r="Z119" s="564">
        <v>51.069724999999998</v>
      </c>
      <c r="AA119" s="565">
        <v>0</v>
      </c>
      <c r="AB119" s="563">
        <v>0.25048999999999999</v>
      </c>
      <c r="AC119" s="564">
        <v>0</v>
      </c>
      <c r="AD119" s="564">
        <v>0</v>
      </c>
      <c r="AE119" s="564">
        <v>9.0343230000000005</v>
      </c>
      <c r="AF119" s="564">
        <v>0</v>
      </c>
      <c r="AG119" s="565">
        <v>0</v>
      </c>
      <c r="AH119" s="563">
        <v>0</v>
      </c>
      <c r="AI119" s="564">
        <v>0</v>
      </c>
      <c r="AJ119" s="564">
        <v>89.605530999999999</v>
      </c>
      <c r="AK119" s="564">
        <v>0</v>
      </c>
      <c r="AL119" s="564">
        <v>1003.185506</v>
      </c>
      <c r="AM119" s="565">
        <v>-0.14526987</v>
      </c>
      <c r="AN119" s="563">
        <v>-12.864093</v>
      </c>
      <c r="AO119" s="564">
        <v>19.097728</v>
      </c>
      <c r="AP119" s="564">
        <v>-9.98E-2</v>
      </c>
      <c r="AQ119" s="564">
        <v>0</v>
      </c>
      <c r="AR119" s="564">
        <v>0</v>
      </c>
      <c r="AS119" s="565">
        <v>0</v>
      </c>
      <c r="AT119" s="563">
        <v>0</v>
      </c>
      <c r="AU119" s="564">
        <v>4.895905</v>
      </c>
      <c r="AV119" s="564">
        <v>0</v>
      </c>
      <c r="AW119" s="564">
        <v>-0.144202</v>
      </c>
      <c r="AX119" s="564">
        <v>190.644834</v>
      </c>
      <c r="AY119" s="565">
        <v>74.701221000000004</v>
      </c>
      <c r="AZ119" s="563">
        <v>0</v>
      </c>
      <c r="BA119" s="564">
        <v>0</v>
      </c>
      <c r="BB119" s="565">
        <v>5.2069070000000002</v>
      </c>
    </row>
    <row r="120" spans="2:54" s="566" customFormat="1" ht="16.5" customHeight="1">
      <c r="B120" s="574" t="s">
        <v>299</v>
      </c>
      <c r="C120" s="559">
        <v>53198.575606580001</v>
      </c>
      <c r="D120" s="559">
        <v>-32.189993999999999</v>
      </c>
      <c r="E120" s="560">
        <v>-157.223243</v>
      </c>
      <c r="F120" s="560">
        <v>16.761068999999999</v>
      </c>
      <c r="G120" s="560">
        <v>209.59091599999999</v>
      </c>
      <c r="H120" s="560">
        <v>423.45083799999998</v>
      </c>
      <c r="I120" s="561">
        <v>-23.30406</v>
      </c>
      <c r="J120" s="559">
        <v>3209.2221169999998</v>
      </c>
      <c r="K120" s="560">
        <v>276.58639099999999</v>
      </c>
      <c r="L120" s="560">
        <v>-738.22790499999996</v>
      </c>
      <c r="M120" s="560">
        <v>-3043.4567430000002</v>
      </c>
      <c r="N120" s="560">
        <v>233.93262899999999</v>
      </c>
      <c r="O120" s="561">
        <v>1899.81587384</v>
      </c>
      <c r="P120" s="559">
        <v>48.156294000000003</v>
      </c>
      <c r="Q120" s="560">
        <v>1139.844879</v>
      </c>
      <c r="R120" s="560">
        <v>7.206779</v>
      </c>
      <c r="S120" s="560">
        <v>694.172732</v>
      </c>
      <c r="T120" s="560">
        <v>-22.653725000000001</v>
      </c>
      <c r="U120" s="561">
        <v>-19.070934999999999</v>
      </c>
      <c r="V120" s="559">
        <v>11624.313598999999</v>
      </c>
      <c r="W120" s="560">
        <v>1591.2820320000001</v>
      </c>
      <c r="X120" s="560">
        <v>169.97315699999999</v>
      </c>
      <c r="Y120" s="560">
        <v>592.87493600000005</v>
      </c>
      <c r="Z120" s="560">
        <v>12061.517366</v>
      </c>
      <c r="AA120" s="561">
        <v>49.066592</v>
      </c>
      <c r="AB120" s="559">
        <v>245.124673</v>
      </c>
      <c r="AC120" s="560">
        <v>620.42182100000002</v>
      </c>
      <c r="AD120" s="560">
        <v>257.53713299999998</v>
      </c>
      <c r="AE120" s="560">
        <v>7.2852079999999999</v>
      </c>
      <c r="AF120" s="560">
        <v>-36.481495000000002</v>
      </c>
      <c r="AG120" s="561">
        <v>-2.4435440000000002</v>
      </c>
      <c r="AH120" s="559">
        <v>-52.707436999999999</v>
      </c>
      <c r="AI120" s="560">
        <v>-8.1385079999999999</v>
      </c>
      <c r="AJ120" s="560">
        <v>3276.680398</v>
      </c>
      <c r="AK120" s="560">
        <v>17.979312</v>
      </c>
      <c r="AL120" s="560">
        <v>4131.9045470000001</v>
      </c>
      <c r="AM120" s="561">
        <v>13.59360474</v>
      </c>
      <c r="AN120" s="559">
        <v>345.69408900000002</v>
      </c>
      <c r="AO120" s="560">
        <v>192.42926</v>
      </c>
      <c r="AP120" s="560">
        <v>552.27497100000005</v>
      </c>
      <c r="AQ120" s="560">
        <v>13.910102999999999</v>
      </c>
      <c r="AR120" s="560">
        <v>0.66305599999999998</v>
      </c>
      <c r="AS120" s="561">
        <v>616.932996</v>
      </c>
      <c r="AT120" s="559">
        <v>163.69765100000001</v>
      </c>
      <c r="AU120" s="560">
        <v>330.43611299999998</v>
      </c>
      <c r="AV120" s="560">
        <v>-8.8181480000000008</v>
      </c>
      <c r="AW120" s="560">
        <v>224.498244</v>
      </c>
      <c r="AX120" s="560">
        <v>9818.8873600000006</v>
      </c>
      <c r="AY120" s="561">
        <v>2053.1506760000002</v>
      </c>
      <c r="AZ120" s="559">
        <v>7.3028829999999996</v>
      </c>
      <c r="BA120" s="560">
        <v>97.615493999999998</v>
      </c>
      <c r="BB120" s="561">
        <v>107.503551</v>
      </c>
    </row>
    <row r="121" spans="2:54" s="566" customFormat="1" ht="16.5" customHeight="1">
      <c r="B121" s="591" t="s">
        <v>300</v>
      </c>
      <c r="C121" s="563">
        <v>19222.006596930001</v>
      </c>
      <c r="D121" s="563">
        <v>0</v>
      </c>
      <c r="E121" s="564">
        <v>0</v>
      </c>
      <c r="F121" s="564">
        <v>84.846283999999997</v>
      </c>
      <c r="G121" s="564">
        <v>47.492092</v>
      </c>
      <c r="H121" s="564">
        <v>0</v>
      </c>
      <c r="I121" s="565">
        <v>0</v>
      </c>
      <c r="J121" s="563">
        <v>2483.3333779999998</v>
      </c>
      <c r="K121" s="564">
        <v>35.71123</v>
      </c>
      <c r="L121" s="564">
        <v>33.803474000000001</v>
      </c>
      <c r="M121" s="564">
        <v>397.353049</v>
      </c>
      <c r="N121" s="564">
        <v>82.604423999999995</v>
      </c>
      <c r="O121" s="565">
        <v>519.40677192999999</v>
      </c>
      <c r="P121" s="563">
        <v>4.1541129999999997</v>
      </c>
      <c r="Q121" s="564">
        <v>464.62258200000002</v>
      </c>
      <c r="R121" s="564">
        <v>7.3955250000000001</v>
      </c>
      <c r="S121" s="564">
        <v>176.957977</v>
      </c>
      <c r="T121" s="564">
        <v>0</v>
      </c>
      <c r="U121" s="565">
        <v>0</v>
      </c>
      <c r="V121" s="563">
        <v>3044.1513890000001</v>
      </c>
      <c r="W121" s="564">
        <v>437.43526000000003</v>
      </c>
      <c r="X121" s="564">
        <v>49.801158000000001</v>
      </c>
      <c r="Y121" s="564">
        <v>16.649668999999999</v>
      </c>
      <c r="Z121" s="564">
        <v>2284.1866190000001</v>
      </c>
      <c r="AA121" s="565">
        <v>0</v>
      </c>
      <c r="AB121" s="563">
        <v>81.950992999999997</v>
      </c>
      <c r="AC121" s="564">
        <v>368.19170700000001</v>
      </c>
      <c r="AD121" s="564">
        <v>71.664955000000006</v>
      </c>
      <c r="AE121" s="564">
        <v>0</v>
      </c>
      <c r="AF121" s="564">
        <v>0</v>
      </c>
      <c r="AG121" s="565">
        <v>0</v>
      </c>
      <c r="AH121" s="563">
        <v>0</v>
      </c>
      <c r="AI121" s="564">
        <v>0</v>
      </c>
      <c r="AJ121" s="564">
        <v>372.183987</v>
      </c>
      <c r="AK121" s="564">
        <v>0</v>
      </c>
      <c r="AL121" s="564">
        <v>2220.6170990000001</v>
      </c>
      <c r="AM121" s="565">
        <v>0</v>
      </c>
      <c r="AN121" s="563">
        <v>106.229152</v>
      </c>
      <c r="AO121" s="564">
        <v>60.436011000000001</v>
      </c>
      <c r="AP121" s="564">
        <v>7.3902770000000002</v>
      </c>
      <c r="AQ121" s="564">
        <v>0</v>
      </c>
      <c r="AR121" s="564">
        <v>0</v>
      </c>
      <c r="AS121" s="565">
        <v>262.14620100000002</v>
      </c>
      <c r="AT121" s="563">
        <v>46.836665000000004</v>
      </c>
      <c r="AU121" s="564">
        <v>51.467545999999999</v>
      </c>
      <c r="AV121" s="564">
        <v>0</v>
      </c>
      <c r="AW121" s="564">
        <v>68.990468000000007</v>
      </c>
      <c r="AX121" s="564">
        <v>4018.5679519999999</v>
      </c>
      <c r="AY121" s="565">
        <v>1244.4225570000001</v>
      </c>
      <c r="AZ121" s="563">
        <v>0</v>
      </c>
      <c r="BA121" s="564">
        <v>49.101719000000003</v>
      </c>
      <c r="BB121" s="565">
        <v>21.904312999999998</v>
      </c>
    </row>
    <row r="122" spans="2:54" s="566" customFormat="1" ht="16.5" customHeight="1">
      <c r="B122" s="591" t="s">
        <v>301</v>
      </c>
      <c r="C122" s="563">
        <v>5274.885569959999</v>
      </c>
      <c r="D122" s="563">
        <v>0</v>
      </c>
      <c r="E122" s="564">
        <v>0</v>
      </c>
      <c r="F122" s="564">
        <v>79.189464999999998</v>
      </c>
      <c r="G122" s="564">
        <v>-6.4477679999999999</v>
      </c>
      <c r="H122" s="564">
        <v>-102.021885</v>
      </c>
      <c r="I122" s="565">
        <v>0</v>
      </c>
      <c r="J122" s="563">
        <v>1775.021035</v>
      </c>
      <c r="K122" s="564">
        <v>-7.4990800000000002</v>
      </c>
      <c r="L122" s="564">
        <v>294.17978299999999</v>
      </c>
      <c r="M122" s="564">
        <v>1230.8520430000001</v>
      </c>
      <c r="N122" s="564">
        <v>14.115114</v>
      </c>
      <c r="O122" s="565">
        <v>74.341411960000002</v>
      </c>
      <c r="P122" s="563">
        <v>-6.7298859999999996</v>
      </c>
      <c r="Q122" s="564">
        <v>133.72550899999999</v>
      </c>
      <c r="R122" s="564">
        <v>4.8676459999999997</v>
      </c>
      <c r="S122" s="564">
        <v>-26.822527999999998</v>
      </c>
      <c r="T122" s="564">
        <v>-2.3616000000000002E-2</v>
      </c>
      <c r="U122" s="565">
        <v>0.61506899999999998</v>
      </c>
      <c r="V122" s="563">
        <v>50.410446</v>
      </c>
      <c r="W122" s="564">
        <v>-11.051238</v>
      </c>
      <c r="X122" s="564">
        <v>-2.9163969999999999</v>
      </c>
      <c r="Y122" s="564">
        <v>-167.690056</v>
      </c>
      <c r="Z122" s="564">
        <v>-976.06073300000003</v>
      </c>
      <c r="AA122" s="565">
        <v>0</v>
      </c>
      <c r="AB122" s="563">
        <v>0.65488299999999999</v>
      </c>
      <c r="AC122" s="564">
        <v>199.38466</v>
      </c>
      <c r="AD122" s="564">
        <v>-15.880452</v>
      </c>
      <c r="AE122" s="564">
        <v>-1.785738</v>
      </c>
      <c r="AF122" s="564">
        <v>0</v>
      </c>
      <c r="AG122" s="565">
        <v>0</v>
      </c>
      <c r="AH122" s="563">
        <v>7.6165919999999998</v>
      </c>
      <c r="AI122" s="564">
        <v>0.89343300000000003</v>
      </c>
      <c r="AJ122" s="564">
        <v>-462.85343399999999</v>
      </c>
      <c r="AK122" s="564">
        <v>-1.083993</v>
      </c>
      <c r="AL122" s="564">
        <v>1156.550913</v>
      </c>
      <c r="AM122" s="565">
        <v>-2.3070140000000001</v>
      </c>
      <c r="AN122" s="563">
        <v>-6.1515550000000001</v>
      </c>
      <c r="AO122" s="564">
        <v>46.184550999999999</v>
      </c>
      <c r="AP122" s="564">
        <v>-107.21502700000001</v>
      </c>
      <c r="AQ122" s="564">
        <v>0</v>
      </c>
      <c r="AR122" s="564">
        <v>0.82436600000000004</v>
      </c>
      <c r="AS122" s="565">
        <v>82.792631</v>
      </c>
      <c r="AT122" s="563">
        <v>4.9429800000000004</v>
      </c>
      <c r="AU122" s="564">
        <v>-142.21628000000001</v>
      </c>
      <c r="AV122" s="564">
        <v>2.694912</v>
      </c>
      <c r="AW122" s="564">
        <v>22.302515</v>
      </c>
      <c r="AX122" s="564">
        <v>1500.7537420000001</v>
      </c>
      <c r="AY122" s="565">
        <v>612.64027899999996</v>
      </c>
      <c r="AZ122" s="563">
        <v>0</v>
      </c>
      <c r="BA122" s="564">
        <v>31.410045</v>
      </c>
      <c r="BB122" s="565">
        <v>-5.3217739999999996</v>
      </c>
    </row>
    <row r="123" spans="2:54" s="566" customFormat="1" ht="16.5" customHeight="1">
      <c r="B123" s="571" t="s">
        <v>302</v>
      </c>
      <c r="C123" s="559">
        <v>39251.454579609999</v>
      </c>
      <c r="D123" s="559">
        <v>-32.189993999999999</v>
      </c>
      <c r="E123" s="560">
        <v>-157.223243</v>
      </c>
      <c r="F123" s="560">
        <v>11.10425</v>
      </c>
      <c r="G123" s="560">
        <v>155.65105600000001</v>
      </c>
      <c r="H123" s="560">
        <v>321.42895299999998</v>
      </c>
      <c r="I123" s="561">
        <v>-23.30406</v>
      </c>
      <c r="J123" s="559">
        <v>2500.9097740000002</v>
      </c>
      <c r="K123" s="560">
        <v>233.376081</v>
      </c>
      <c r="L123" s="560">
        <v>-477.85159599999997</v>
      </c>
      <c r="M123" s="560">
        <v>-2209.9577490000001</v>
      </c>
      <c r="N123" s="560">
        <v>165.443319</v>
      </c>
      <c r="O123" s="561">
        <v>1454.7505138700001</v>
      </c>
      <c r="P123" s="559">
        <v>37.272295</v>
      </c>
      <c r="Q123" s="560">
        <v>808.94780600000001</v>
      </c>
      <c r="R123" s="560">
        <v>4.6788999999999996</v>
      </c>
      <c r="S123" s="560">
        <v>490.39222699999999</v>
      </c>
      <c r="T123" s="560">
        <v>-22.677340999999998</v>
      </c>
      <c r="U123" s="561">
        <v>-18.455866</v>
      </c>
      <c r="V123" s="559">
        <v>8630.5726560000003</v>
      </c>
      <c r="W123" s="560">
        <v>1142.7955340000001</v>
      </c>
      <c r="X123" s="560">
        <v>117.255602</v>
      </c>
      <c r="Y123" s="560">
        <v>408.535211</v>
      </c>
      <c r="Z123" s="560">
        <v>8801.2700139999997</v>
      </c>
      <c r="AA123" s="561">
        <v>49.066592</v>
      </c>
      <c r="AB123" s="559">
        <v>163.828563</v>
      </c>
      <c r="AC123" s="560">
        <v>451.61477400000001</v>
      </c>
      <c r="AD123" s="560">
        <v>169.991726</v>
      </c>
      <c r="AE123" s="560">
        <v>5.4994699999999996</v>
      </c>
      <c r="AF123" s="560">
        <v>-36.481495000000002</v>
      </c>
      <c r="AG123" s="561">
        <v>-2.4435440000000002</v>
      </c>
      <c r="AH123" s="559">
        <v>-45.090845000000002</v>
      </c>
      <c r="AI123" s="560">
        <v>-7.2450749999999999</v>
      </c>
      <c r="AJ123" s="560">
        <v>2441.642977</v>
      </c>
      <c r="AK123" s="560">
        <v>16.895319000000001</v>
      </c>
      <c r="AL123" s="560">
        <v>3067.8383610000001</v>
      </c>
      <c r="AM123" s="561">
        <v>11.286590739999999</v>
      </c>
      <c r="AN123" s="559">
        <v>233.31338199999999</v>
      </c>
      <c r="AO123" s="560">
        <v>178.17779999999999</v>
      </c>
      <c r="AP123" s="560">
        <v>437.669667</v>
      </c>
      <c r="AQ123" s="560">
        <v>13.910102999999999</v>
      </c>
      <c r="AR123" s="560">
        <v>1.487422</v>
      </c>
      <c r="AS123" s="561">
        <v>437.57942600000001</v>
      </c>
      <c r="AT123" s="559">
        <v>121.803966</v>
      </c>
      <c r="AU123" s="560">
        <v>136.752287</v>
      </c>
      <c r="AV123" s="560">
        <v>-6.1232360000000003</v>
      </c>
      <c r="AW123" s="560">
        <v>177.81029100000001</v>
      </c>
      <c r="AX123" s="560">
        <v>7301.0731500000002</v>
      </c>
      <c r="AY123" s="561">
        <v>1421.3683980000001</v>
      </c>
      <c r="AZ123" s="559">
        <v>7.3028829999999996</v>
      </c>
      <c r="BA123" s="560">
        <v>79.923820000000006</v>
      </c>
      <c r="BB123" s="561">
        <v>80.277463999999995</v>
      </c>
    </row>
    <row r="124" spans="2:54" s="566" customFormat="1" ht="16.5" customHeight="1">
      <c r="B124" s="591" t="s">
        <v>303</v>
      </c>
      <c r="C124" s="563">
        <v>0.67682900000000001</v>
      </c>
      <c r="D124" s="563">
        <v>0</v>
      </c>
      <c r="E124" s="564">
        <v>0</v>
      </c>
      <c r="F124" s="564">
        <v>0</v>
      </c>
      <c r="G124" s="564">
        <v>0</v>
      </c>
      <c r="H124" s="564">
        <v>0</v>
      </c>
      <c r="I124" s="565">
        <v>0</v>
      </c>
      <c r="J124" s="563">
        <v>0</v>
      </c>
      <c r="K124" s="564">
        <v>0</v>
      </c>
      <c r="L124" s="564">
        <v>0</v>
      </c>
      <c r="M124" s="564">
        <v>0.66239800000000004</v>
      </c>
      <c r="N124" s="564">
        <v>0</v>
      </c>
      <c r="O124" s="565">
        <v>0</v>
      </c>
      <c r="P124" s="563">
        <v>0</v>
      </c>
      <c r="Q124" s="564">
        <v>0</v>
      </c>
      <c r="R124" s="564">
        <v>1.4430999999999999E-2</v>
      </c>
      <c r="S124" s="564">
        <v>0</v>
      </c>
      <c r="T124" s="564">
        <v>0</v>
      </c>
      <c r="U124" s="565">
        <v>0</v>
      </c>
      <c r="V124" s="563">
        <v>0</v>
      </c>
      <c r="W124" s="564">
        <v>0</v>
      </c>
      <c r="X124" s="564">
        <v>0</v>
      </c>
      <c r="Y124" s="564">
        <v>0</v>
      </c>
      <c r="Z124" s="564">
        <v>0</v>
      </c>
      <c r="AA124" s="565">
        <v>0</v>
      </c>
      <c r="AB124" s="563">
        <v>0</v>
      </c>
      <c r="AC124" s="564">
        <v>0</v>
      </c>
      <c r="AD124" s="564">
        <v>0</v>
      </c>
      <c r="AE124" s="564">
        <v>0</v>
      </c>
      <c r="AF124" s="564">
        <v>0</v>
      </c>
      <c r="AG124" s="565">
        <v>0</v>
      </c>
      <c r="AH124" s="563">
        <v>0</v>
      </c>
      <c r="AI124" s="564">
        <v>0</v>
      </c>
      <c r="AJ124" s="564">
        <v>0</v>
      </c>
      <c r="AK124" s="564">
        <v>0</v>
      </c>
      <c r="AL124" s="564">
        <v>0</v>
      </c>
      <c r="AM124" s="565">
        <v>0</v>
      </c>
      <c r="AN124" s="563">
        <v>0</v>
      </c>
      <c r="AO124" s="564">
        <v>0</v>
      </c>
      <c r="AP124" s="564">
        <v>0</v>
      </c>
      <c r="AQ124" s="564">
        <v>0</v>
      </c>
      <c r="AR124" s="564">
        <v>0</v>
      </c>
      <c r="AS124" s="565">
        <v>0</v>
      </c>
      <c r="AT124" s="563">
        <v>0</v>
      </c>
      <c r="AU124" s="564">
        <v>0</v>
      </c>
      <c r="AV124" s="564">
        <v>0</v>
      </c>
      <c r="AW124" s="564">
        <v>0</v>
      </c>
      <c r="AX124" s="564">
        <v>0</v>
      </c>
      <c r="AY124" s="565">
        <v>0</v>
      </c>
      <c r="AZ124" s="563">
        <v>0</v>
      </c>
      <c r="BA124" s="564">
        <v>0</v>
      </c>
      <c r="BB124" s="565">
        <v>0</v>
      </c>
    </row>
    <row r="125" spans="2:54" s="566" customFormat="1" ht="16.5" customHeight="1">
      <c r="B125" s="571" t="s">
        <v>304</v>
      </c>
      <c r="C125" s="559">
        <v>39252.131408609988</v>
      </c>
      <c r="D125" s="559">
        <v>-32.189993999999999</v>
      </c>
      <c r="E125" s="560">
        <v>-157.223243</v>
      </c>
      <c r="F125" s="560">
        <v>11.10425</v>
      </c>
      <c r="G125" s="560">
        <v>155.65105600000001</v>
      </c>
      <c r="H125" s="560">
        <v>321.42895299999998</v>
      </c>
      <c r="I125" s="561">
        <v>-23.30406</v>
      </c>
      <c r="J125" s="559">
        <v>2500.9097740000002</v>
      </c>
      <c r="K125" s="560">
        <v>233.376081</v>
      </c>
      <c r="L125" s="560">
        <v>-477.85159599999997</v>
      </c>
      <c r="M125" s="560">
        <v>-2209.2953510000002</v>
      </c>
      <c r="N125" s="560">
        <v>165.443319</v>
      </c>
      <c r="O125" s="561">
        <v>1454.7505138700001</v>
      </c>
      <c r="P125" s="559">
        <v>37.272295</v>
      </c>
      <c r="Q125" s="560">
        <v>808.94780600000001</v>
      </c>
      <c r="R125" s="560">
        <v>4.6933309999999997</v>
      </c>
      <c r="S125" s="560">
        <v>490.39222699999999</v>
      </c>
      <c r="T125" s="560">
        <v>-22.677340999999998</v>
      </c>
      <c r="U125" s="561">
        <v>-18.455866</v>
      </c>
      <c r="V125" s="559">
        <v>8630.5726560000003</v>
      </c>
      <c r="W125" s="560">
        <v>1142.7955340000001</v>
      </c>
      <c r="X125" s="560">
        <v>117.255602</v>
      </c>
      <c r="Y125" s="560">
        <v>408.535211</v>
      </c>
      <c r="Z125" s="560">
        <v>8801.2700139999997</v>
      </c>
      <c r="AA125" s="561">
        <v>49.066592</v>
      </c>
      <c r="AB125" s="559">
        <v>163.828563</v>
      </c>
      <c r="AC125" s="560">
        <v>451.61477400000001</v>
      </c>
      <c r="AD125" s="560">
        <v>169.991726</v>
      </c>
      <c r="AE125" s="560">
        <v>5.4994699999999996</v>
      </c>
      <c r="AF125" s="560">
        <v>-36.481495000000002</v>
      </c>
      <c r="AG125" s="561">
        <v>-2.4435440000000002</v>
      </c>
      <c r="AH125" s="559">
        <v>-45.090845000000002</v>
      </c>
      <c r="AI125" s="560">
        <v>-7.2450749999999999</v>
      </c>
      <c r="AJ125" s="560">
        <v>2441.642977</v>
      </c>
      <c r="AK125" s="560">
        <v>16.895319000000001</v>
      </c>
      <c r="AL125" s="560">
        <v>3067.8383610000001</v>
      </c>
      <c r="AM125" s="561">
        <v>11.286590739999999</v>
      </c>
      <c r="AN125" s="559">
        <v>233.31338199999999</v>
      </c>
      <c r="AO125" s="560">
        <v>178.17779999999999</v>
      </c>
      <c r="AP125" s="560">
        <v>437.669667</v>
      </c>
      <c r="AQ125" s="560">
        <v>13.910102999999999</v>
      </c>
      <c r="AR125" s="560">
        <v>1.487422</v>
      </c>
      <c r="AS125" s="561">
        <v>437.57942600000001</v>
      </c>
      <c r="AT125" s="559">
        <v>121.803966</v>
      </c>
      <c r="AU125" s="560">
        <v>136.752287</v>
      </c>
      <c r="AV125" s="560">
        <v>-6.1232360000000003</v>
      </c>
      <c r="AW125" s="560">
        <v>177.81029100000001</v>
      </c>
      <c r="AX125" s="560">
        <v>7301.0731500000002</v>
      </c>
      <c r="AY125" s="561">
        <v>1421.3683980000001</v>
      </c>
      <c r="AZ125" s="559">
        <v>7.3028829999999996</v>
      </c>
      <c r="BA125" s="560">
        <v>79.923820000000006</v>
      </c>
      <c r="BB125" s="561">
        <v>80.277463999999995</v>
      </c>
    </row>
    <row r="126" spans="2:54" s="566" customFormat="1" ht="18.75">
      <c r="B126" s="592"/>
      <c r="C126" s="593"/>
      <c r="D126" s="593"/>
      <c r="E126" s="594"/>
      <c r="F126" s="594"/>
      <c r="G126" s="594"/>
      <c r="H126" s="594"/>
      <c r="I126" s="595"/>
      <c r="J126" s="593"/>
      <c r="K126" s="594"/>
      <c r="L126" s="594"/>
      <c r="M126" s="594"/>
      <c r="N126" s="594"/>
      <c r="O126" s="595"/>
      <c r="P126" s="593"/>
      <c r="Q126" s="594"/>
      <c r="R126" s="594"/>
      <c r="S126" s="594"/>
      <c r="T126" s="594"/>
      <c r="U126" s="595"/>
      <c r="V126" s="593"/>
      <c r="W126" s="594"/>
      <c r="X126" s="594"/>
      <c r="Y126" s="594"/>
      <c r="Z126" s="594"/>
      <c r="AA126" s="595"/>
      <c r="AB126" s="593"/>
      <c r="AC126" s="594"/>
      <c r="AD126" s="594"/>
      <c r="AE126" s="594"/>
      <c r="AF126" s="594"/>
      <c r="AG126" s="595"/>
      <c r="AH126" s="593"/>
      <c r="AI126" s="594"/>
      <c r="AJ126" s="594"/>
      <c r="AK126" s="594"/>
      <c r="AL126" s="594"/>
      <c r="AM126" s="595"/>
      <c r="AN126" s="593"/>
      <c r="AO126" s="594"/>
      <c r="AP126" s="594"/>
      <c r="AQ126" s="594"/>
      <c r="AR126" s="594"/>
      <c r="AS126" s="595"/>
      <c r="AT126" s="593"/>
      <c r="AU126" s="594"/>
      <c r="AV126" s="594"/>
      <c r="AW126" s="594"/>
      <c r="AX126" s="594"/>
      <c r="AY126" s="595"/>
      <c r="AZ126" s="593"/>
      <c r="BA126" s="594"/>
      <c r="BB126" s="595"/>
    </row>
    <row r="128" spans="2:54">
      <c r="C128" s="596"/>
      <c r="D128" s="596"/>
      <c r="E128" s="596"/>
      <c r="F128" s="596"/>
      <c r="G128" s="596"/>
      <c r="H128" s="596"/>
      <c r="I128" s="596"/>
      <c r="J128" s="596"/>
      <c r="K128" s="596"/>
      <c r="L128" s="596"/>
      <c r="M128" s="596"/>
      <c r="N128" s="596"/>
      <c r="O128" s="596"/>
      <c r="P128" s="596"/>
      <c r="Q128" s="596"/>
      <c r="R128" s="596"/>
      <c r="S128" s="596"/>
      <c r="T128" s="596"/>
      <c r="U128" s="596"/>
      <c r="V128" s="596"/>
      <c r="W128" s="596"/>
      <c r="X128" s="596"/>
      <c r="Y128" s="596"/>
      <c r="Z128" s="596"/>
      <c r="AA128" s="596"/>
      <c r="AB128" s="596"/>
      <c r="AC128" s="596"/>
      <c r="AD128" s="596"/>
      <c r="AE128" s="596"/>
      <c r="AF128" s="596"/>
      <c r="AG128" s="596"/>
      <c r="AH128" s="596"/>
      <c r="AI128" s="596"/>
      <c r="AJ128" s="596"/>
      <c r="AK128" s="596"/>
      <c r="AL128" s="596"/>
      <c r="AM128" s="596"/>
      <c r="AN128" s="596"/>
      <c r="AO128" s="596"/>
      <c r="AP128" s="596"/>
      <c r="AQ128" s="596"/>
      <c r="AR128" s="596"/>
      <c r="AS128" s="596"/>
      <c r="AT128" s="596"/>
      <c r="AU128" s="596"/>
      <c r="AV128" s="596"/>
      <c r="AW128" s="596"/>
      <c r="AX128" s="596"/>
      <c r="AY128" s="596"/>
      <c r="AZ128" s="596"/>
      <c r="BA128" s="596"/>
      <c r="BB128" s="596"/>
    </row>
    <row r="129" spans="3:54">
      <c r="C129" s="596"/>
      <c r="D129" s="596"/>
      <c r="E129" s="596"/>
      <c r="F129" s="596"/>
      <c r="G129" s="596"/>
      <c r="H129" s="596"/>
      <c r="I129" s="596"/>
      <c r="J129" s="596"/>
      <c r="K129" s="596"/>
      <c r="L129" s="596"/>
      <c r="M129" s="596"/>
      <c r="N129" s="596"/>
      <c r="O129" s="596"/>
      <c r="P129" s="596"/>
      <c r="Q129" s="596"/>
      <c r="R129" s="596"/>
      <c r="S129" s="596"/>
      <c r="T129" s="596"/>
      <c r="U129" s="596"/>
      <c r="V129" s="596"/>
      <c r="W129" s="596"/>
      <c r="X129" s="596"/>
      <c r="Y129" s="596"/>
      <c r="Z129" s="596"/>
      <c r="AA129" s="596"/>
      <c r="AB129" s="596"/>
      <c r="AC129" s="596"/>
      <c r="AD129" s="596"/>
      <c r="AE129" s="596"/>
      <c r="AF129" s="596"/>
      <c r="AG129" s="596"/>
      <c r="AH129" s="596"/>
      <c r="AI129" s="596"/>
      <c r="AJ129" s="596"/>
      <c r="AK129" s="596"/>
      <c r="AL129" s="596"/>
      <c r="AM129" s="596"/>
      <c r="AN129" s="596"/>
      <c r="AO129" s="596"/>
      <c r="AP129" s="596"/>
      <c r="AQ129" s="596"/>
      <c r="AR129" s="596"/>
      <c r="AS129" s="596"/>
      <c r="AT129" s="596"/>
      <c r="AU129" s="596"/>
      <c r="AV129" s="596"/>
      <c r="AW129" s="596"/>
      <c r="AX129" s="596"/>
      <c r="AY129" s="596"/>
      <c r="AZ129" s="596"/>
      <c r="BA129" s="596"/>
      <c r="BB129" s="596"/>
    </row>
    <row r="130" spans="3:54">
      <c r="C130" s="596"/>
      <c r="D130" s="596"/>
      <c r="E130" s="596"/>
      <c r="F130" s="596"/>
      <c r="G130" s="596"/>
      <c r="H130" s="596"/>
      <c r="I130" s="596"/>
      <c r="J130" s="596"/>
      <c r="K130" s="596"/>
      <c r="L130" s="596"/>
      <c r="M130" s="596"/>
      <c r="N130" s="596"/>
      <c r="O130" s="596"/>
      <c r="P130" s="596"/>
      <c r="Q130" s="596"/>
      <c r="R130" s="596"/>
      <c r="S130" s="596"/>
      <c r="T130" s="596"/>
      <c r="U130" s="596"/>
      <c r="V130" s="596"/>
      <c r="W130" s="596"/>
      <c r="X130" s="596"/>
      <c r="Y130" s="596"/>
      <c r="Z130" s="596"/>
      <c r="AA130" s="596"/>
      <c r="AB130" s="596"/>
      <c r="AC130" s="596"/>
      <c r="AD130" s="596"/>
      <c r="AE130" s="596"/>
      <c r="AF130" s="596"/>
      <c r="AG130" s="596"/>
      <c r="AH130" s="596"/>
      <c r="AI130" s="596"/>
      <c r="AJ130" s="596"/>
      <c r="AK130" s="596"/>
      <c r="AL130" s="596"/>
      <c r="AM130" s="596"/>
      <c r="AN130" s="596"/>
      <c r="AO130" s="596"/>
      <c r="AP130" s="596"/>
      <c r="AQ130" s="596"/>
      <c r="AR130" s="596"/>
      <c r="AS130" s="596"/>
      <c r="AT130" s="596"/>
      <c r="AU130" s="596"/>
      <c r="AV130" s="596"/>
      <c r="AW130" s="596"/>
      <c r="AX130" s="596"/>
      <c r="AY130" s="596"/>
      <c r="AZ130" s="596"/>
      <c r="BA130" s="596"/>
      <c r="BB130" s="596"/>
    </row>
    <row r="131" spans="3:54">
      <c r="C131" s="596"/>
      <c r="D131" s="596"/>
      <c r="E131" s="596"/>
      <c r="F131" s="596"/>
      <c r="G131" s="596"/>
      <c r="H131" s="596"/>
      <c r="I131" s="596"/>
      <c r="J131" s="596"/>
      <c r="K131" s="596"/>
      <c r="L131" s="596"/>
      <c r="M131" s="596"/>
      <c r="N131" s="596"/>
      <c r="O131" s="596"/>
      <c r="P131" s="596"/>
      <c r="Q131" s="596"/>
      <c r="R131" s="596"/>
      <c r="S131" s="596"/>
      <c r="T131" s="596"/>
      <c r="U131" s="596"/>
      <c r="V131" s="596"/>
      <c r="W131" s="596"/>
      <c r="X131" s="596"/>
      <c r="Y131" s="596"/>
      <c r="Z131" s="596"/>
      <c r="AA131" s="596"/>
      <c r="AB131" s="596"/>
      <c r="AC131" s="596"/>
      <c r="AD131" s="596"/>
      <c r="AE131" s="596"/>
      <c r="AF131" s="596"/>
      <c r="AG131" s="596"/>
      <c r="AH131" s="596"/>
      <c r="AI131" s="596"/>
      <c r="AJ131" s="596"/>
      <c r="AK131" s="596"/>
      <c r="AL131" s="596"/>
      <c r="AM131" s="596"/>
      <c r="AN131" s="596"/>
      <c r="AO131" s="596"/>
      <c r="AP131" s="596"/>
      <c r="AQ131" s="596"/>
      <c r="AR131" s="596"/>
      <c r="AS131" s="596"/>
      <c r="AT131" s="596"/>
      <c r="AU131" s="596"/>
      <c r="AV131" s="596"/>
      <c r="AW131" s="596"/>
      <c r="AX131" s="596"/>
      <c r="AY131" s="596"/>
      <c r="AZ131" s="596"/>
      <c r="BA131" s="596"/>
      <c r="BB131" s="596"/>
    </row>
    <row r="132" spans="3:54">
      <c r="C132" s="597"/>
      <c r="D132" s="597"/>
      <c r="E132" s="597"/>
      <c r="F132" s="597"/>
      <c r="G132" s="597"/>
      <c r="H132" s="597"/>
      <c r="I132" s="597"/>
      <c r="J132" s="597"/>
      <c r="K132" s="597"/>
      <c r="L132" s="597"/>
      <c r="M132" s="597"/>
      <c r="N132" s="597"/>
      <c r="O132" s="597"/>
      <c r="P132" s="597"/>
      <c r="Q132" s="597"/>
      <c r="R132" s="597"/>
      <c r="S132" s="597"/>
      <c r="T132" s="597"/>
      <c r="U132" s="597"/>
      <c r="V132" s="597"/>
      <c r="W132" s="597"/>
      <c r="X132" s="597"/>
      <c r="Y132" s="597"/>
      <c r="Z132" s="597"/>
      <c r="AA132" s="597"/>
      <c r="AB132" s="597"/>
      <c r="AC132" s="597"/>
      <c r="AD132" s="597"/>
      <c r="AE132" s="597"/>
      <c r="AF132" s="597"/>
      <c r="AG132" s="597"/>
      <c r="AH132" s="597"/>
      <c r="AI132" s="597"/>
      <c r="AJ132" s="597"/>
      <c r="AK132" s="597"/>
      <c r="AL132" s="597"/>
      <c r="AM132" s="597"/>
      <c r="AN132" s="597"/>
      <c r="AO132" s="597"/>
      <c r="AP132" s="597"/>
      <c r="AQ132" s="597"/>
      <c r="AR132" s="597"/>
      <c r="AS132" s="597"/>
      <c r="AT132" s="597"/>
      <c r="AU132" s="597"/>
      <c r="AV132" s="597"/>
      <c r="AW132" s="597"/>
      <c r="AX132" s="597"/>
      <c r="AY132" s="597"/>
      <c r="AZ132" s="597"/>
      <c r="BA132" s="597"/>
      <c r="BB132" s="597"/>
    </row>
    <row r="133" spans="3:54">
      <c r="C133" s="596"/>
      <c r="D133" s="596"/>
      <c r="E133" s="596"/>
      <c r="F133" s="596"/>
      <c r="G133" s="596"/>
      <c r="H133" s="596"/>
      <c r="I133" s="596"/>
      <c r="J133" s="596"/>
      <c r="K133" s="596"/>
      <c r="L133" s="596"/>
      <c r="M133" s="596"/>
      <c r="N133" s="596"/>
      <c r="O133" s="596"/>
      <c r="P133" s="596"/>
      <c r="Q133" s="596"/>
      <c r="R133" s="596"/>
      <c r="S133" s="596"/>
      <c r="T133" s="596"/>
      <c r="U133" s="596"/>
      <c r="V133" s="596"/>
      <c r="W133" s="596"/>
      <c r="X133" s="596"/>
      <c r="Y133" s="596"/>
      <c r="Z133" s="596"/>
      <c r="AA133" s="596"/>
      <c r="AB133" s="596"/>
      <c r="AC133" s="596"/>
      <c r="AD133" s="596"/>
      <c r="AE133" s="596"/>
      <c r="AF133" s="596"/>
      <c r="AG133" s="596"/>
      <c r="AH133" s="596"/>
      <c r="AI133" s="596"/>
      <c r="AJ133" s="596"/>
      <c r="AK133" s="596"/>
      <c r="AL133" s="596"/>
      <c r="AM133" s="596"/>
      <c r="AN133" s="596"/>
      <c r="AO133" s="596"/>
      <c r="AP133" s="596"/>
      <c r="AQ133" s="596"/>
      <c r="AR133" s="596"/>
      <c r="AS133" s="596"/>
      <c r="AT133" s="596"/>
      <c r="AU133" s="596"/>
      <c r="AV133" s="596"/>
      <c r="AW133" s="596"/>
      <c r="AX133" s="596"/>
      <c r="AY133" s="596"/>
      <c r="AZ133" s="596"/>
      <c r="BA133" s="596"/>
      <c r="BB133" s="596"/>
    </row>
    <row r="135" spans="3:54">
      <c r="C135" s="596"/>
      <c r="D135" s="596"/>
      <c r="E135" s="596"/>
      <c r="F135" s="596"/>
      <c r="G135" s="596"/>
      <c r="H135" s="596"/>
      <c r="I135" s="596"/>
      <c r="J135" s="596"/>
      <c r="K135" s="596"/>
      <c r="L135" s="596"/>
      <c r="M135" s="596"/>
      <c r="N135" s="596"/>
      <c r="O135" s="596"/>
      <c r="P135" s="596"/>
      <c r="Q135" s="596"/>
      <c r="R135" s="596"/>
      <c r="S135" s="596"/>
      <c r="T135" s="596"/>
      <c r="U135" s="596"/>
      <c r="V135" s="596"/>
      <c r="W135" s="596"/>
      <c r="X135" s="596"/>
      <c r="Y135" s="596"/>
      <c r="Z135" s="596"/>
      <c r="AA135" s="596"/>
      <c r="AB135" s="596"/>
      <c r="AC135" s="596"/>
      <c r="AD135" s="596"/>
      <c r="AE135" s="596"/>
      <c r="AF135" s="596"/>
      <c r="AG135" s="596"/>
      <c r="AH135" s="596"/>
      <c r="AI135" s="596"/>
      <c r="AJ135" s="596"/>
      <c r="AK135" s="596"/>
      <c r="AL135" s="596"/>
      <c r="AM135" s="596"/>
      <c r="AN135" s="596"/>
      <c r="AO135" s="596"/>
      <c r="AP135" s="596"/>
      <c r="AQ135" s="596"/>
      <c r="AR135" s="596"/>
      <c r="AS135" s="596"/>
      <c r="AT135" s="596"/>
      <c r="AU135" s="596"/>
      <c r="AV135" s="596"/>
      <c r="AW135" s="596"/>
      <c r="AX135" s="596"/>
      <c r="AY135" s="596"/>
      <c r="AZ135" s="596"/>
      <c r="BA135" s="596"/>
      <c r="BB135" s="596"/>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&amp;12Abril de 2020&amp;11
Millones de pesos</oddHeader>
  </headerFooter>
  <rowBreaks count="2" manualBreakCount="2">
    <brk id="35" min="1" max="53" man="1"/>
    <brk id="76"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4</orden>
    <Mes xmlns="9142d88e-4574-4d83-834d-4dda53104534">Abril</Mes>
    <A_x00f1_o xmlns="9142d88e-4574-4d83-834d-4dda53104534">2020</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31A037-9935-4065-B1B0-405430619806}"/>
</file>

<file path=customXml/itemProps2.xml><?xml version="1.0" encoding="utf-8"?>
<ds:datastoreItem xmlns:ds="http://schemas.openxmlformats.org/officeDocument/2006/customXml" ds:itemID="{4DD7C5F8-9621-4720-890A-FBA0A2FB36B5}"/>
</file>

<file path=customXml/itemProps3.xml><?xml version="1.0" encoding="utf-8"?>
<ds:datastoreItem xmlns:ds="http://schemas.openxmlformats.org/officeDocument/2006/customXml" ds:itemID="{CB91DDDA-D8A5-43B1-A8D5-99195251A1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50</vt:i4>
      </vt:variant>
    </vt:vector>
  </HeadingPairs>
  <TitlesOfParts>
    <vt:vector size="82" baseType="lpstr">
      <vt:lpstr>Portada</vt:lpstr>
      <vt:lpstr>Nota</vt:lpstr>
      <vt:lpstr>Índice</vt:lpstr>
      <vt:lpstr>Presentación</vt:lpstr>
      <vt:lpstr>Portadilla I</vt:lpstr>
      <vt:lpstr>Art_121</vt:lpstr>
      <vt:lpstr>Metodología de Evaluación SF</vt:lpstr>
      <vt:lpstr>Metodología de Evaluación CV</vt:lpstr>
      <vt:lpstr>Metodología de Evaluación CC</vt:lpstr>
      <vt:lpstr>Evaluación Calidad</vt:lpstr>
      <vt:lpstr>Portadilla II </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  </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 '!Área_de_impresión</vt:lpstr>
      <vt:lpstr>'Portadilla III  '!Área_de_impresión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'Metodología de Evaluación SF'!Títulos_a_imprimir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2020-06-04T17:19:15Z</cp:lastPrinted>
  <dcterms:created xsi:type="dcterms:W3CDTF">2013-09-25T04:33:32Z</dcterms:created>
  <dcterms:modified xsi:type="dcterms:W3CDTF">2020-06-04T17:22:05Z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